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\佐賀県中体連\Ｈ２８年度～\R５年度関係\Ｒ５佐賀県中学校体育連盟\Ｒ５県総体\Ｒ５県大会申込様式\R5\"/>
    </mc:Choice>
  </mc:AlternateContent>
  <xr:revisionPtr revIDLastSave="0" documentId="13_ncr:1_{2B5651D1-CB38-4AEE-8A55-DF086DD3E241}" xr6:coauthVersionLast="47" xr6:coauthVersionMax="47" xr10:uidLastSave="{00000000-0000-0000-0000-000000000000}"/>
  <bookViews>
    <workbookView xWindow="-120" yWindow="-120" windowWidth="29040" windowHeight="15840" activeTab="1" xr2:uid="{A0E74C61-EDF8-4E14-AA36-6A47BF00C4FF}"/>
  </bookViews>
  <sheets>
    <sheet name="団体辞退届（学校用） " sheetId="2" r:id="rId1"/>
    <sheet name="団体辞退届（学校用柔道・相撲） " sheetId="4" r:id="rId2"/>
    <sheet name="団体辞退届（地域クラブ活動用）" sheetId="3" r:id="rId3"/>
    <sheet name="Sheet1" sheetId="1" r:id="rId4"/>
  </sheets>
  <externalReferences>
    <externalReference r:id="rId5"/>
  </externalReferences>
  <definedNames>
    <definedName name="_xlnm.Print_Area" localSheetId="0">'団体辞退届（学校用） '!$A$1:$J$44</definedName>
    <definedName name="_xlnm.Print_Area" localSheetId="1">'団体辞退届（学校用柔道・相撲） '!$A$1:$J$39</definedName>
    <definedName name="_xlnm.Print_Area" localSheetId="2">'団体辞退届（地域クラブ活動用）'!$A$1:$J$37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</calcChain>
</file>

<file path=xl/sharedStrings.xml><?xml version="1.0" encoding="utf-8"?>
<sst xmlns="http://schemas.openxmlformats.org/spreadsheetml/2006/main" count="55" uniqueCount="24">
  <si>
    <t>a</t>
    <phoneticPr fontId="1"/>
  </si>
  <si>
    <t>会　長</t>
    <rPh sb="0" eb="1">
      <t>カイ</t>
    </rPh>
    <rPh sb="2" eb="3">
      <t>チョウ</t>
    </rPh>
    <phoneticPr fontId="5"/>
  </si>
  <si>
    <r>
      <rPr>
        <u/>
        <sz val="11"/>
        <rFont val="ＭＳ Ｐゴシック"/>
        <family val="3"/>
        <charset val="128"/>
      </rPr>
      <t>　　　　　</t>
    </r>
    <r>
      <rPr>
        <sz val="11"/>
        <color theme="1"/>
        <rFont val="游ゴシック"/>
        <family val="2"/>
        <charset val="128"/>
        <scheme val="minor"/>
      </rPr>
      <t>日</t>
    </r>
    <rPh sb="5" eb="6">
      <t>ニチ</t>
    </rPh>
    <phoneticPr fontId="5"/>
  </si>
  <si>
    <r>
      <t>　</t>
    </r>
    <r>
      <rPr>
        <u/>
        <sz val="11"/>
        <rFont val="ＭＳ Ｐゴシック"/>
        <family val="3"/>
        <charset val="128"/>
      </rPr>
      <t>　　　　　</t>
    </r>
    <r>
      <rPr>
        <sz val="11"/>
        <color theme="1"/>
        <rFont val="游ゴシック"/>
        <family val="2"/>
        <charset val="128"/>
        <scheme val="minor"/>
      </rPr>
      <t>月</t>
    </r>
    <rPh sb="6" eb="7">
      <t>ガツ</t>
    </rPh>
    <phoneticPr fontId="5"/>
  </si>
  <si>
    <t>令和</t>
    <phoneticPr fontId="5"/>
  </si>
  <si>
    <t>校　長</t>
    <rPh sb="0" eb="1">
      <t>コウ</t>
    </rPh>
    <rPh sb="2" eb="3">
      <t>チョウ</t>
    </rPh>
    <phoneticPr fontId="5"/>
  </si>
  <si>
    <r>
      <rPr>
        <u/>
        <sz val="11"/>
        <rFont val="ＭＳ Ｐゴシック"/>
        <family val="3"/>
        <charset val="128"/>
      </rPr>
      <t>　　　　　</t>
    </r>
    <r>
      <rPr>
        <sz val="11"/>
        <color theme="1"/>
        <rFont val="游ゴシック"/>
        <family val="2"/>
        <charset val="128"/>
        <scheme val="minor"/>
      </rPr>
      <t>月</t>
    </r>
    <rPh sb="5" eb="6">
      <t>ガツ</t>
    </rPh>
    <phoneticPr fontId="5"/>
  </si>
  <si>
    <t>辞退理由</t>
    <rPh sb="0" eb="2">
      <t>ジタイ</t>
    </rPh>
    <rPh sb="2" eb="4">
      <t>リユウ</t>
    </rPh>
    <phoneticPr fontId="5"/>
  </si>
  <si>
    <t>競技名</t>
    <rPh sb="0" eb="2">
      <t>キョウギ</t>
    </rPh>
    <rPh sb="2" eb="3">
      <t>メイ</t>
    </rPh>
    <phoneticPr fontId="5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</si>
  <si>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5"/>
  </si>
  <si>
    <t>令和5年度　第60回　　佐賀県中学校総合体育大会</t>
    <phoneticPr fontId="1"/>
  </si>
  <si>
    <t>チーム名</t>
    <rPh sb="3" eb="4">
      <t>メイ</t>
    </rPh>
    <phoneticPr fontId="5"/>
  </si>
  <si>
    <t>辞退届（団体用）</t>
    <rPh sb="0" eb="2">
      <t>ジタイ</t>
    </rPh>
    <rPh sb="2" eb="3">
      <t>トドケ</t>
    </rPh>
    <rPh sb="4" eb="6">
      <t>ダンタイ</t>
    </rPh>
    <rPh sb="6" eb="7">
      <t>ヨウ</t>
    </rPh>
    <phoneticPr fontId="5"/>
  </si>
  <si>
    <t>学校名</t>
    <rPh sb="0" eb="3">
      <t>ガッコウメイ</t>
    </rPh>
    <phoneticPr fontId="5"/>
  </si>
  <si>
    <t>上記の学校の辞退をお願いいたします。</t>
    <rPh sb="0" eb="2">
      <t>ジョウキ</t>
    </rPh>
    <rPh sb="3" eb="5">
      <t>ガッコウ</t>
    </rPh>
    <rPh sb="6" eb="8">
      <t>ジタイ</t>
    </rPh>
    <rPh sb="10" eb="11">
      <t>ネガ</t>
    </rPh>
    <phoneticPr fontId="5"/>
  </si>
  <si>
    <t>学校名</t>
    <rPh sb="0" eb="2">
      <t>ガッコウ</t>
    </rPh>
    <rPh sb="2" eb="3">
      <t>メイ</t>
    </rPh>
    <phoneticPr fontId="5"/>
  </si>
  <si>
    <r>
      <t>　　　　　</t>
    </r>
    <r>
      <rPr>
        <sz val="11"/>
        <rFont val="ＭＳ Ｐゴシック"/>
        <family val="3"/>
        <charset val="128"/>
      </rPr>
      <t>年</t>
    </r>
    <rPh sb="5" eb="6">
      <t>ネン</t>
    </rPh>
    <phoneticPr fontId="5"/>
  </si>
  <si>
    <r>
      <t>　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年</t>
    </r>
    <rPh sb="6" eb="7">
      <t>ネン</t>
    </rPh>
    <phoneticPr fontId="5"/>
  </si>
  <si>
    <t>※辞退届は、開会式（開始式）前に本部へ提出する。
※但し、２日目以降については競技開始（第一試合）30分前に本部へ提出する。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rPh sb="26" eb="27">
      <t>タダ</t>
    </rPh>
    <rPh sb="30" eb="31">
      <t>ニチ</t>
    </rPh>
    <rPh sb="31" eb="32">
      <t>メ</t>
    </rPh>
    <rPh sb="32" eb="34">
      <t>イコウ</t>
    </rPh>
    <rPh sb="39" eb="41">
      <t>キョウギ</t>
    </rPh>
    <rPh sb="41" eb="43">
      <t>カイシ</t>
    </rPh>
    <rPh sb="44" eb="46">
      <t>ダイイチ</t>
    </rPh>
    <rPh sb="46" eb="48">
      <t>シアイ</t>
    </rPh>
    <rPh sb="51" eb="53">
      <t>フンマエ</t>
    </rPh>
    <phoneticPr fontId="5"/>
  </si>
  <si>
    <t>代表者</t>
    <rPh sb="0" eb="3">
      <t>ダイヒョウシャ</t>
    </rPh>
    <phoneticPr fontId="5"/>
  </si>
  <si>
    <t>上記のチームの辞退をお願いいたします。</t>
    <rPh sb="0" eb="2">
      <t>ジョウキ</t>
    </rPh>
    <rPh sb="7" eb="9">
      <t>ジタイ</t>
    </rPh>
    <rPh sb="11" eb="12">
      <t>ネガ</t>
    </rPh>
    <phoneticPr fontId="5"/>
  </si>
  <si>
    <t>性別</t>
    <rPh sb="0" eb="2">
      <t>セイベツ</t>
    </rPh>
    <phoneticPr fontId="1"/>
  </si>
  <si>
    <t>男子
・
女子</t>
    <rPh sb="0" eb="2">
      <t>ダンシ</t>
    </rPh>
    <rPh sb="5" eb="7">
      <t>ジョシ</t>
    </rPh>
    <phoneticPr fontId="1"/>
  </si>
  <si>
    <t>中学校体育連盟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</si>
</sst>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right"/>
    </xf>
    <xf numFmtId="0" fontId="2" fillId="0" borderId="0" xfId="1" applyAlignment="1">
      <alignment horizontal="right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9" xfId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2" fillId="0" borderId="7" xfId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9" xfId="1" applyBorder="1" applyAlignment="1">
      <alignment horizontal="center" vertical="center" wrapText="1"/>
    </xf>
  </cellXfs>
  <cellStyles count="2">
    <cellStyle name="標準" xfId="0" builtinId="0"/>
    <cellStyle name="標準 2" xfId="1" xr:uid="{D36DEABE-989D-4298-839B-1492CB801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D8C3AA1-58D9-4800-9B70-8BCD49C6B0E5}"/>
            </a:ext>
          </a:extLst>
        </xdr:cNvPr>
        <xdr:cNvSpPr txBox="1">
          <a:spLocks noChangeArrowheads="1"/>
        </xdr:cNvSpPr>
      </xdr:nvSpPr>
      <xdr:spPr bwMode="auto">
        <a:xfrm>
          <a:off x="5686425" y="6991350"/>
          <a:ext cx="190500" cy="16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209550</xdr:colOff>
      <xdr:row>40</xdr:row>
      <xdr:rowOff>142875</xdr:rowOff>
    </xdr:from>
    <xdr:to>
      <xdr:col>8</xdr:col>
      <xdr:colOff>384231</xdr:colOff>
      <xdr:row>41</xdr:row>
      <xdr:rowOff>142875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DB2CE65-D675-4223-BEBC-B4AA281D1572}"/>
            </a:ext>
          </a:extLst>
        </xdr:cNvPr>
        <xdr:cNvSpPr txBox="1">
          <a:spLocks noChangeArrowheads="1"/>
        </xdr:cNvSpPr>
      </xdr:nvSpPr>
      <xdr:spPr bwMode="auto">
        <a:xfrm>
          <a:off x="5695950" y="7858125"/>
          <a:ext cx="174681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304800</xdr:colOff>
      <xdr:row>12</xdr:row>
      <xdr:rowOff>95250</xdr:rowOff>
    </xdr:from>
    <xdr:to>
      <xdr:col>11</xdr:col>
      <xdr:colOff>190500</xdr:colOff>
      <xdr:row>14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7B3C3F-3DED-6BEF-078F-06CDC283524D}"/>
            </a:ext>
          </a:extLst>
        </xdr:cNvPr>
        <xdr:cNvSpPr/>
      </xdr:nvSpPr>
      <xdr:spPr>
        <a:xfrm>
          <a:off x="7019925" y="2609850"/>
          <a:ext cx="571500" cy="3429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7FCB30E-F1E5-46B3-BB9D-31E581D22661}"/>
            </a:ext>
          </a:extLst>
        </xdr:cNvPr>
        <xdr:cNvSpPr txBox="1">
          <a:spLocks noChangeArrowheads="1"/>
        </xdr:cNvSpPr>
      </xdr:nvSpPr>
      <xdr:spPr bwMode="auto">
        <a:xfrm>
          <a:off x="5686425" y="71723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304800</xdr:colOff>
      <xdr:row>12</xdr:row>
      <xdr:rowOff>95250</xdr:rowOff>
    </xdr:from>
    <xdr:to>
      <xdr:col>11</xdr:col>
      <xdr:colOff>190500</xdr:colOff>
      <xdr:row>14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E640F51-1D9D-47C5-A497-1EB0BD58A03A}"/>
            </a:ext>
          </a:extLst>
        </xdr:cNvPr>
        <xdr:cNvSpPr/>
      </xdr:nvSpPr>
      <xdr:spPr>
        <a:xfrm>
          <a:off x="7019925" y="2609850"/>
          <a:ext cx="571500" cy="3429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2C5E84-0F46-4566-BD9A-5755565B7629}"/>
            </a:ext>
          </a:extLst>
        </xdr:cNvPr>
        <xdr:cNvSpPr txBox="1">
          <a:spLocks noChangeArrowheads="1"/>
        </xdr:cNvSpPr>
      </xdr:nvSpPr>
      <xdr:spPr bwMode="auto">
        <a:xfrm>
          <a:off x="5686425" y="71723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571500</xdr:colOff>
      <xdr:row>12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11BD4C9-4881-42B9-9C9F-2542F4E91258}"/>
            </a:ext>
          </a:extLst>
        </xdr:cNvPr>
        <xdr:cNvSpPr/>
      </xdr:nvSpPr>
      <xdr:spPr>
        <a:xfrm>
          <a:off x="7400925" y="2324100"/>
          <a:ext cx="571500" cy="342900"/>
        </a:xfrm>
        <a:prstGeom prst="ellipse">
          <a:avLst/>
        </a:prstGeom>
        <a:noFill/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ropbox/&#20304;&#36032;&#30476;&#20013;&#20307;&#36899;/&#65320;&#65298;&#65304;&#24180;&#24230;&#65374;/R&#65300;&#24180;&#24230;&#38306;&#20418;/&#65330;&#65300;&#20304;&#36032;&#30476;&#20013;&#23398;&#26657;&#20307;&#32946;&#36899;&#30431;/&#65330;&#65300;&#30476;&#32207;&#20307;/&#65330;&#65300;&#30476;&#22823;&#20250;&#30003;&#36796;&#27096;&#24335;/R4&#32207;&#20307;&#21442;&#21152;&#30003;&#36796;&#65288;&#38283;&#20250;&#24335;&#21046;&#38480;&#65289;/R4&#32207;&#20307;&#21442;&#21152;&#30003;&#12375;&#36796;&#12415;&#27096;&#24335;2%20&#23398;&#26657;&#36766;&#368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軟式野球"/>
      <sheetName val="複数校合同軟式野球 2校"/>
      <sheetName val="複数校合同軟式野球３校"/>
      <sheetName val="ソフトボール"/>
      <sheetName val="複数校合同ソフトボール 2校"/>
      <sheetName val="複数校合同ソフトボール (３校)"/>
      <sheetName val="バスケットボール男子"/>
      <sheetName val="バスケットボール女子"/>
      <sheetName val="複数校合同チームバスケットボール（２校）"/>
      <sheetName val="複数校合同バスケットボール (３校)"/>
      <sheetName val="バレーボール男子"/>
      <sheetName val="バレーボール女子"/>
      <sheetName val="複数校合同チームバレーボール（２校）"/>
      <sheetName val="複数校合同バレーボール (３校) "/>
      <sheetName val="ソフトテニス男子"/>
      <sheetName val="ソフトテニス女子"/>
      <sheetName val="卓球男子"/>
      <sheetName val="卓球女子"/>
      <sheetName val="柔道男子"/>
      <sheetName val="柔道女子"/>
      <sheetName val="剣道男子"/>
      <sheetName val="剣道女子"/>
      <sheetName val="サッカー"/>
      <sheetName val="複数校合同チームサッカー ２校"/>
      <sheetName val="複数校合同チームサッカー３校"/>
      <sheetName val="相撲"/>
      <sheetName val="選手辞退届"/>
      <sheetName val="選手変更届け"/>
      <sheetName val="監督コーチ変更届"/>
      <sheetName val="学校別参加料"/>
    </sheetNames>
    <sheetDataSet>
      <sheetData sheetId="0">
        <row r="2">
          <cell r="G2" t="str">
            <v>鳥栖</v>
          </cell>
          <cell r="H2" t="str">
            <v>鳥栖中学校</v>
          </cell>
          <cell r="I2" t="str">
            <v>鳥栖市立</v>
          </cell>
          <cell r="J2" t="str">
            <v>鳥栖地区</v>
          </cell>
          <cell r="K2" t="str">
            <v>髙木　健</v>
          </cell>
        </row>
        <row r="3">
          <cell r="B3"/>
          <cell r="G3" t="str">
            <v>田代</v>
          </cell>
          <cell r="H3" t="str">
            <v>田代中学校</v>
          </cell>
          <cell r="I3" t="str">
            <v>鳥栖市立</v>
          </cell>
          <cell r="J3" t="str">
            <v>鳥栖地区</v>
          </cell>
          <cell r="K3" t="str">
            <v>髙木　健</v>
          </cell>
        </row>
        <row r="4">
          <cell r="G4" t="str">
            <v>基里</v>
          </cell>
          <cell r="H4" t="str">
            <v>基里中学校</v>
          </cell>
          <cell r="I4" t="str">
            <v>鳥栖市立</v>
          </cell>
          <cell r="J4" t="str">
            <v>鳥栖地区</v>
          </cell>
          <cell r="K4" t="str">
            <v>髙木　健</v>
          </cell>
        </row>
        <row r="5">
          <cell r="G5" t="str">
            <v>鳥栖西</v>
          </cell>
          <cell r="H5" t="str">
            <v>鳥栖西中学校</v>
          </cell>
          <cell r="I5" t="str">
            <v>鳥栖市立</v>
          </cell>
          <cell r="J5" t="str">
            <v>鳥栖地区</v>
          </cell>
          <cell r="K5" t="str">
            <v>髙木　健</v>
          </cell>
        </row>
        <row r="6">
          <cell r="G6" t="str">
            <v>基山</v>
          </cell>
          <cell r="H6" t="str">
            <v>基山中学校</v>
          </cell>
          <cell r="I6" t="str">
            <v>鳥栖市立</v>
          </cell>
          <cell r="J6" t="str">
            <v>鳥栖地区</v>
          </cell>
          <cell r="K6" t="str">
            <v>髙木　健</v>
          </cell>
        </row>
        <row r="7">
          <cell r="G7" t="str">
            <v>東明館</v>
          </cell>
          <cell r="H7" t="str">
            <v>東明館中学校</v>
          </cell>
          <cell r="J7" t="str">
            <v>鳥栖地区</v>
          </cell>
          <cell r="K7" t="str">
            <v>髙木　健</v>
          </cell>
        </row>
        <row r="8">
          <cell r="G8" t="str">
            <v>香楠</v>
          </cell>
          <cell r="H8" t="str">
            <v>香楠中学校</v>
          </cell>
          <cell r="I8" t="str">
            <v>佐賀県立</v>
          </cell>
          <cell r="J8" t="str">
            <v>鳥栖地区</v>
          </cell>
          <cell r="K8" t="str">
            <v>髙木　健</v>
          </cell>
        </row>
        <row r="9">
          <cell r="G9" t="str">
            <v>中原</v>
          </cell>
          <cell r="H9" t="str">
            <v>中原中学校</v>
          </cell>
          <cell r="I9" t="str">
            <v>みやき町立</v>
          </cell>
          <cell r="J9" t="str">
            <v>三養基地区</v>
          </cell>
          <cell r="K9" t="str">
            <v>田中　己三</v>
          </cell>
        </row>
        <row r="10">
          <cell r="G10" t="str">
            <v>北茂安</v>
          </cell>
          <cell r="H10" t="str">
            <v>北茂安中学校</v>
          </cell>
          <cell r="I10" t="str">
            <v>みやき町立</v>
          </cell>
          <cell r="J10" t="str">
            <v>三養基地区</v>
          </cell>
          <cell r="K10" t="str">
            <v>田中　己三</v>
          </cell>
        </row>
        <row r="11">
          <cell r="G11" t="str">
            <v>三根</v>
          </cell>
          <cell r="H11" t="str">
            <v>三根中学校</v>
          </cell>
          <cell r="I11" t="str">
            <v>みやき町立</v>
          </cell>
          <cell r="J11" t="str">
            <v>三養基地区</v>
          </cell>
          <cell r="K11" t="str">
            <v>田中　己三</v>
          </cell>
        </row>
        <row r="12">
          <cell r="G12" t="str">
            <v>上峰</v>
          </cell>
          <cell r="H12" t="str">
            <v>上峰中学校</v>
          </cell>
          <cell r="I12" t="str">
            <v>上峰町立</v>
          </cell>
          <cell r="J12" t="str">
            <v>三養基地区</v>
          </cell>
          <cell r="K12" t="str">
            <v>田中　己三</v>
          </cell>
        </row>
        <row r="13">
          <cell r="G13" t="str">
            <v>神埼</v>
          </cell>
          <cell r="H13" t="str">
            <v>神埼中学校</v>
          </cell>
          <cell r="I13" t="str">
            <v>神埼市立</v>
          </cell>
          <cell r="J13" t="str">
            <v>神埼地区</v>
          </cell>
          <cell r="K13" t="str">
            <v>森田　直樹</v>
          </cell>
        </row>
        <row r="14">
          <cell r="G14" t="str">
            <v>千代田</v>
          </cell>
          <cell r="H14" t="str">
            <v>千代田中学校</v>
          </cell>
          <cell r="I14" t="str">
            <v>神埼市立</v>
          </cell>
          <cell r="J14" t="str">
            <v>神埼地区</v>
          </cell>
          <cell r="K14" t="str">
            <v>森田　直樹</v>
          </cell>
        </row>
        <row r="15">
          <cell r="G15" t="str">
            <v>三田川</v>
          </cell>
          <cell r="H15" t="str">
            <v>三田川中学校</v>
          </cell>
          <cell r="I15" t="str">
            <v>吉野ヶ里町立</v>
          </cell>
          <cell r="J15" t="str">
            <v>神埼地区</v>
          </cell>
          <cell r="K15" t="str">
            <v>森田　直樹</v>
          </cell>
        </row>
        <row r="16">
          <cell r="G16" t="str">
            <v>東脊振</v>
          </cell>
          <cell r="H16" t="str">
            <v>東脊振中学校</v>
          </cell>
          <cell r="I16" t="str">
            <v>吉野ヶ里町立</v>
          </cell>
          <cell r="J16" t="str">
            <v>神埼地区</v>
          </cell>
          <cell r="K16" t="str">
            <v>森田　直樹</v>
          </cell>
        </row>
        <row r="17">
          <cell r="G17" t="str">
            <v>脊振</v>
          </cell>
          <cell r="H17" t="str">
            <v>脊振中学校</v>
          </cell>
          <cell r="I17" t="str">
            <v>神埼市立</v>
          </cell>
          <cell r="J17" t="str">
            <v>神埼地区</v>
          </cell>
          <cell r="K17" t="str">
            <v>森田　直樹</v>
          </cell>
        </row>
        <row r="18">
          <cell r="G18" t="str">
            <v>成章</v>
          </cell>
          <cell r="H18" t="str">
            <v>成章中学校</v>
          </cell>
          <cell r="I18" t="str">
            <v>佐賀市立</v>
          </cell>
          <cell r="J18" t="str">
            <v>佐賀市</v>
          </cell>
          <cell r="K18" t="str">
            <v>藤原　孝昭</v>
          </cell>
        </row>
        <row r="19">
          <cell r="G19" t="str">
            <v>城南</v>
          </cell>
          <cell r="H19" t="str">
            <v>城南中学校</v>
          </cell>
          <cell r="I19" t="str">
            <v>佐賀市立</v>
          </cell>
          <cell r="J19" t="str">
            <v>佐賀市</v>
          </cell>
          <cell r="K19" t="str">
            <v>藤原　孝昭</v>
          </cell>
        </row>
        <row r="20">
          <cell r="G20" t="str">
            <v>昭栄</v>
          </cell>
          <cell r="H20" t="str">
            <v>昭栄中学校</v>
          </cell>
          <cell r="I20" t="str">
            <v>佐賀市立</v>
          </cell>
          <cell r="J20" t="str">
            <v>佐賀市</v>
          </cell>
          <cell r="K20" t="str">
            <v>藤原　孝昭</v>
          </cell>
        </row>
        <row r="21">
          <cell r="G21" t="str">
            <v>城東</v>
          </cell>
          <cell r="H21" t="str">
            <v>城東中学校</v>
          </cell>
          <cell r="I21" t="str">
            <v>佐賀市立</v>
          </cell>
          <cell r="J21" t="str">
            <v>佐賀市</v>
          </cell>
          <cell r="K21" t="str">
            <v>藤原　孝昭</v>
          </cell>
        </row>
        <row r="22">
          <cell r="G22" t="str">
            <v>城西</v>
          </cell>
          <cell r="H22" t="str">
            <v>城西中学校</v>
          </cell>
          <cell r="I22" t="str">
            <v>佐賀市立</v>
          </cell>
          <cell r="J22" t="str">
            <v>佐賀市</v>
          </cell>
          <cell r="K22" t="str">
            <v>藤原　孝昭</v>
          </cell>
        </row>
        <row r="23">
          <cell r="G23" t="str">
            <v>城北</v>
          </cell>
          <cell r="H23" t="str">
            <v>城北中学校</v>
          </cell>
          <cell r="I23" t="str">
            <v>佐賀市立</v>
          </cell>
          <cell r="J23" t="str">
            <v>佐賀市</v>
          </cell>
          <cell r="K23" t="str">
            <v>藤原　孝昭</v>
          </cell>
        </row>
        <row r="24">
          <cell r="G24" t="str">
            <v>金泉</v>
          </cell>
          <cell r="H24" t="str">
            <v>金泉中学校</v>
          </cell>
          <cell r="I24" t="str">
            <v>佐賀市立</v>
          </cell>
          <cell r="J24" t="str">
            <v>佐賀市</v>
          </cell>
          <cell r="K24" t="str">
            <v>藤原　孝昭</v>
          </cell>
        </row>
        <row r="25">
          <cell r="G25" t="str">
            <v>芙蓉</v>
          </cell>
          <cell r="H25" t="str">
            <v>芙蓉中学校</v>
          </cell>
          <cell r="I25" t="str">
            <v>佐賀市立</v>
          </cell>
          <cell r="J25" t="str">
            <v>佐賀市</v>
          </cell>
          <cell r="K25" t="str">
            <v>藤原　孝昭</v>
          </cell>
        </row>
        <row r="26">
          <cell r="G26" t="str">
            <v>鍋島</v>
          </cell>
          <cell r="H26" t="str">
            <v>鍋島中学校</v>
          </cell>
          <cell r="I26" t="str">
            <v>佐賀市立</v>
          </cell>
          <cell r="J26" t="str">
            <v>佐賀市</v>
          </cell>
          <cell r="K26" t="str">
            <v>藤原　孝昭</v>
          </cell>
        </row>
        <row r="27">
          <cell r="G27" t="str">
            <v>諸富</v>
          </cell>
          <cell r="H27" t="str">
            <v>諸富中学校</v>
          </cell>
          <cell r="I27" t="str">
            <v>佐賀市立</v>
          </cell>
          <cell r="J27" t="str">
            <v>佐賀市</v>
          </cell>
          <cell r="K27" t="str">
            <v>藤原　孝昭</v>
          </cell>
        </row>
        <row r="28">
          <cell r="G28" t="str">
            <v>大和</v>
          </cell>
          <cell r="H28" t="str">
            <v>大和中学校</v>
          </cell>
          <cell r="I28" t="str">
            <v>佐賀市立</v>
          </cell>
          <cell r="J28" t="str">
            <v>佐賀市</v>
          </cell>
          <cell r="K28" t="str">
            <v>藤原　孝昭</v>
          </cell>
        </row>
        <row r="29">
          <cell r="G29" t="str">
            <v>松梅</v>
          </cell>
          <cell r="H29" t="str">
            <v>松梅中学校</v>
          </cell>
          <cell r="I29" t="str">
            <v>佐賀市立</v>
          </cell>
          <cell r="J29" t="str">
            <v>佐賀市</v>
          </cell>
          <cell r="K29" t="str">
            <v>藤原　孝昭</v>
          </cell>
        </row>
        <row r="30">
          <cell r="G30" t="str">
            <v>北山</v>
          </cell>
          <cell r="H30" t="str">
            <v>北山中学校</v>
          </cell>
          <cell r="I30" t="str">
            <v>佐賀市立</v>
          </cell>
          <cell r="J30" t="str">
            <v>佐賀市</v>
          </cell>
          <cell r="K30" t="str">
            <v>藤原　孝昭</v>
          </cell>
        </row>
        <row r="31">
          <cell r="G31" t="str">
            <v>富士</v>
          </cell>
          <cell r="H31" t="str">
            <v>富士中学校</v>
          </cell>
          <cell r="I31" t="str">
            <v>佐賀市立</v>
          </cell>
          <cell r="J31" t="str">
            <v>佐賀市</v>
          </cell>
          <cell r="K31" t="str">
            <v>藤原　孝昭</v>
          </cell>
        </row>
        <row r="32">
          <cell r="G32" t="str">
            <v>三瀬</v>
          </cell>
          <cell r="H32" t="str">
            <v>三瀬中学校</v>
          </cell>
          <cell r="I32" t="str">
            <v>佐賀市立</v>
          </cell>
          <cell r="J32" t="str">
            <v>佐賀市</v>
          </cell>
          <cell r="K32" t="str">
            <v>藤原　孝昭</v>
          </cell>
        </row>
        <row r="33">
          <cell r="G33" t="str">
            <v>附属</v>
          </cell>
          <cell r="H33" t="str">
            <v>附属中学校</v>
          </cell>
          <cell r="I33" t="str">
            <v>佐賀大学文化教育学部</v>
          </cell>
          <cell r="J33" t="str">
            <v>佐賀市</v>
          </cell>
          <cell r="K33" t="str">
            <v>藤原　孝昭</v>
          </cell>
        </row>
        <row r="34">
          <cell r="G34" t="str">
            <v>弘学館</v>
          </cell>
          <cell r="H34" t="str">
            <v>弘学館中学校</v>
          </cell>
          <cell r="J34" t="str">
            <v>佐賀市</v>
          </cell>
          <cell r="K34" t="str">
            <v>藤原　孝昭</v>
          </cell>
        </row>
        <row r="35">
          <cell r="G35" t="str">
            <v>清和</v>
          </cell>
          <cell r="H35" t="str">
            <v>清和中学校</v>
          </cell>
          <cell r="J35" t="str">
            <v>佐賀市</v>
          </cell>
          <cell r="K35" t="str">
            <v>藤原　孝昭</v>
          </cell>
        </row>
        <row r="36">
          <cell r="G36" t="str">
            <v>龍谷</v>
          </cell>
          <cell r="H36" t="str">
            <v>龍谷中学校</v>
          </cell>
          <cell r="J36" t="str">
            <v>佐賀市</v>
          </cell>
          <cell r="K36" t="str">
            <v>藤原　孝昭</v>
          </cell>
        </row>
        <row r="37">
          <cell r="G37" t="str">
            <v>成穎</v>
          </cell>
          <cell r="H37" t="str">
            <v>成穎中学校</v>
          </cell>
          <cell r="J37" t="str">
            <v>佐賀市</v>
          </cell>
          <cell r="K37" t="str">
            <v>藤原　孝昭</v>
          </cell>
        </row>
        <row r="38">
          <cell r="G38" t="str">
            <v>致遠館</v>
          </cell>
          <cell r="H38" t="str">
            <v>致遠館中学校</v>
          </cell>
          <cell r="I38" t="str">
            <v>佐賀県立</v>
          </cell>
          <cell r="J38" t="str">
            <v>佐賀市</v>
          </cell>
          <cell r="K38" t="str">
            <v>藤原　孝昭</v>
          </cell>
        </row>
        <row r="39">
          <cell r="G39" t="str">
            <v>川副</v>
          </cell>
          <cell r="H39" t="str">
            <v>川副中学校</v>
          </cell>
          <cell r="I39" t="str">
            <v>佐賀市立</v>
          </cell>
          <cell r="J39" t="str">
            <v>佐賀市</v>
          </cell>
          <cell r="K39" t="str">
            <v>藤原　孝昭</v>
          </cell>
        </row>
        <row r="40">
          <cell r="G40" t="str">
            <v>東与賀</v>
          </cell>
          <cell r="H40" t="str">
            <v>東与賀中学校</v>
          </cell>
          <cell r="I40" t="str">
            <v>佐賀市立</v>
          </cell>
          <cell r="J40" t="str">
            <v>佐賀市</v>
          </cell>
          <cell r="K40" t="str">
            <v>藤原　孝昭</v>
          </cell>
        </row>
        <row r="41">
          <cell r="G41" t="str">
            <v>思斉</v>
          </cell>
          <cell r="H41" t="str">
            <v>思斉中学校</v>
          </cell>
          <cell r="I41" t="str">
            <v>佐賀市立</v>
          </cell>
          <cell r="J41" t="str">
            <v>佐賀市</v>
          </cell>
          <cell r="K41" t="str">
            <v>藤原　孝昭</v>
          </cell>
        </row>
        <row r="42">
          <cell r="G42" t="str">
            <v>ろう</v>
          </cell>
          <cell r="H42" t="str">
            <v>ろう学校</v>
          </cell>
          <cell r="I42" t="str">
            <v>佐賀県立</v>
          </cell>
          <cell r="J42" t="str">
            <v>佐賀市</v>
          </cell>
          <cell r="K42" t="str">
            <v>藤原　孝昭</v>
          </cell>
        </row>
        <row r="43">
          <cell r="G43" t="str">
            <v>西渓校</v>
          </cell>
          <cell r="H43" t="str">
            <v>東原庠舎西渓校</v>
          </cell>
          <cell r="I43" t="str">
            <v>多久市立</v>
          </cell>
          <cell r="J43" t="str">
            <v>小城・多久地区</v>
          </cell>
          <cell r="K43" t="str">
            <v>吉田　聖</v>
          </cell>
        </row>
        <row r="44">
          <cell r="G44" t="str">
            <v>東部校</v>
          </cell>
          <cell r="H44" t="str">
            <v>東原庠舎東部校</v>
          </cell>
          <cell r="I44" t="str">
            <v>多久市立</v>
          </cell>
          <cell r="J44" t="str">
            <v>小城・多久地区</v>
          </cell>
          <cell r="K44" t="str">
            <v>吉田　聖</v>
          </cell>
        </row>
        <row r="45">
          <cell r="G45" t="str">
            <v>中央校</v>
          </cell>
          <cell r="H45" t="str">
            <v>東原庠舎中央校</v>
          </cell>
          <cell r="I45" t="str">
            <v>多久市立</v>
          </cell>
          <cell r="J45" t="str">
            <v>小城・多久地区</v>
          </cell>
          <cell r="K45" t="str">
            <v>吉田　聖</v>
          </cell>
        </row>
        <row r="46">
          <cell r="G46" t="str">
            <v>小城</v>
          </cell>
          <cell r="H46" t="str">
            <v>小城中学校</v>
          </cell>
          <cell r="I46" t="str">
            <v>小城市立</v>
          </cell>
          <cell r="J46" t="str">
            <v>小城・多久地区</v>
          </cell>
          <cell r="K46" t="str">
            <v>吉田　聖</v>
          </cell>
        </row>
        <row r="47">
          <cell r="G47" t="str">
            <v>三日月</v>
          </cell>
          <cell r="H47" t="str">
            <v>三日月中学校</v>
          </cell>
          <cell r="I47" t="str">
            <v>小城市立</v>
          </cell>
          <cell r="J47" t="str">
            <v>小城・多久地区</v>
          </cell>
          <cell r="K47" t="str">
            <v>吉田　聖</v>
          </cell>
        </row>
        <row r="48">
          <cell r="G48" t="str">
            <v>牛津</v>
          </cell>
          <cell r="H48" t="str">
            <v>牛津中学校</v>
          </cell>
          <cell r="I48" t="str">
            <v>小城市立</v>
          </cell>
          <cell r="J48" t="str">
            <v>小城・多久地区</v>
          </cell>
          <cell r="K48" t="str">
            <v>吉田　聖</v>
          </cell>
        </row>
        <row r="49">
          <cell r="G49" t="str">
            <v>芦刈</v>
          </cell>
          <cell r="H49" t="str">
            <v>芦刈中学校</v>
          </cell>
          <cell r="I49" t="str">
            <v>小城市立</v>
          </cell>
          <cell r="J49" t="str">
            <v>小城・多久地区</v>
          </cell>
          <cell r="K49" t="str">
            <v>吉田　聖</v>
          </cell>
        </row>
        <row r="50">
          <cell r="G50" t="str">
            <v>伊万里</v>
          </cell>
          <cell r="H50" t="str">
            <v>伊万里中学校</v>
          </cell>
          <cell r="I50" t="str">
            <v>伊万里市立</v>
          </cell>
          <cell r="J50" t="str">
            <v>伊万里・西松浦地区</v>
          </cell>
          <cell r="K50" t="str">
            <v>福井　宏和</v>
          </cell>
        </row>
        <row r="51">
          <cell r="G51" t="str">
            <v>啓成</v>
          </cell>
          <cell r="H51" t="str">
            <v>啓成中学校</v>
          </cell>
          <cell r="I51" t="str">
            <v>伊万里市立</v>
          </cell>
          <cell r="J51" t="str">
            <v>伊万里・西松浦地区</v>
          </cell>
          <cell r="K51" t="str">
            <v>福井　宏和</v>
          </cell>
        </row>
        <row r="52">
          <cell r="G52" t="str">
            <v>青嶺</v>
          </cell>
          <cell r="H52" t="str">
            <v>青嶺中学校</v>
          </cell>
          <cell r="I52" t="str">
            <v>伊万里市立</v>
          </cell>
          <cell r="J52" t="str">
            <v>伊万里・西松浦地区</v>
          </cell>
          <cell r="K52" t="str">
            <v>福井　宏和</v>
          </cell>
        </row>
        <row r="53">
          <cell r="G53" t="str">
            <v>南波多郷学館</v>
          </cell>
          <cell r="H53" t="str">
            <v>南波多郷学館</v>
          </cell>
          <cell r="I53" t="str">
            <v>伊万里市立</v>
          </cell>
          <cell r="J53" t="str">
            <v>伊万里・西松浦地区</v>
          </cell>
          <cell r="K53" t="str">
            <v>福井　宏和</v>
          </cell>
        </row>
        <row r="54">
          <cell r="G54" t="str">
            <v>東陵</v>
          </cell>
          <cell r="H54" t="str">
            <v>東陵中学校</v>
          </cell>
          <cell r="I54" t="str">
            <v>伊万里市立</v>
          </cell>
          <cell r="J54" t="str">
            <v>伊万里・西松浦地区</v>
          </cell>
          <cell r="K54" t="str">
            <v>福井　宏和</v>
          </cell>
        </row>
        <row r="55">
          <cell r="G55" t="str">
            <v>国見</v>
          </cell>
          <cell r="H55" t="str">
            <v>国見中学校</v>
          </cell>
          <cell r="I55" t="str">
            <v>伊万里市立</v>
          </cell>
          <cell r="J55" t="str">
            <v>伊万里・西松浦地区</v>
          </cell>
          <cell r="K55" t="str">
            <v>福井　宏和</v>
          </cell>
        </row>
        <row r="56">
          <cell r="G56" t="str">
            <v>滝野</v>
          </cell>
          <cell r="H56" t="str">
            <v>滝野中学校</v>
          </cell>
          <cell r="I56" t="str">
            <v>伊万里市立</v>
          </cell>
          <cell r="J56" t="str">
            <v>伊万里・西松浦地区</v>
          </cell>
          <cell r="K56" t="str">
            <v>福井　宏和</v>
          </cell>
        </row>
        <row r="57">
          <cell r="G57" t="str">
            <v>山代</v>
          </cell>
          <cell r="H57" t="str">
            <v>山代中学校</v>
          </cell>
          <cell r="I57" t="str">
            <v>伊万里市立</v>
          </cell>
          <cell r="J57" t="str">
            <v>伊万里・西松浦地区</v>
          </cell>
          <cell r="K57" t="str">
            <v>福井　宏和</v>
          </cell>
        </row>
        <row r="58">
          <cell r="G58" t="str">
            <v>有田</v>
          </cell>
          <cell r="H58" t="str">
            <v>有田中学校</v>
          </cell>
          <cell r="I58" t="str">
            <v>有田町立</v>
          </cell>
          <cell r="J58" t="str">
            <v>伊万里・西松浦地区</v>
          </cell>
          <cell r="K58" t="str">
            <v>福井　宏和</v>
          </cell>
        </row>
        <row r="59">
          <cell r="G59" t="str">
            <v>西有田</v>
          </cell>
          <cell r="H59" t="str">
            <v>西有田中学校</v>
          </cell>
          <cell r="I59" t="str">
            <v>有田町立</v>
          </cell>
          <cell r="J59" t="str">
            <v>伊万里・西松浦地区</v>
          </cell>
          <cell r="K59" t="str">
            <v>福井　宏和</v>
          </cell>
        </row>
        <row r="60">
          <cell r="G60" t="str">
            <v>第一</v>
          </cell>
          <cell r="H60" t="str">
            <v>第一中学校</v>
          </cell>
          <cell r="I60" t="str">
            <v>唐津市立</v>
          </cell>
          <cell r="J60" t="str">
            <v>唐津地区</v>
          </cell>
          <cell r="K60" t="str">
            <v>原　寛喜</v>
          </cell>
        </row>
        <row r="61">
          <cell r="G61" t="str">
            <v>佐志</v>
          </cell>
          <cell r="H61" t="str">
            <v>佐志中学校</v>
          </cell>
          <cell r="I61" t="str">
            <v>唐津市立</v>
          </cell>
          <cell r="J61" t="str">
            <v>唐津地区</v>
          </cell>
          <cell r="K61" t="str">
            <v>原　寛喜</v>
          </cell>
        </row>
        <row r="62">
          <cell r="G62" t="str">
            <v>高峰</v>
          </cell>
          <cell r="H62" t="str">
            <v>高峰中学校</v>
          </cell>
          <cell r="I62" t="str">
            <v>唐津市立</v>
          </cell>
          <cell r="J62" t="str">
            <v>唐津地区</v>
          </cell>
          <cell r="K62" t="str">
            <v>原　寛喜</v>
          </cell>
        </row>
        <row r="63">
          <cell r="G63" t="str">
            <v>第五</v>
          </cell>
          <cell r="H63" t="str">
            <v>第五中学校</v>
          </cell>
          <cell r="I63" t="str">
            <v>唐津市立</v>
          </cell>
          <cell r="J63" t="str">
            <v>唐津地区</v>
          </cell>
          <cell r="K63" t="str">
            <v>原　寛喜</v>
          </cell>
        </row>
        <row r="64">
          <cell r="G64" t="str">
            <v>鏡</v>
          </cell>
          <cell r="H64" t="str">
            <v>鏡中学校</v>
          </cell>
          <cell r="I64" t="str">
            <v>唐津市立</v>
          </cell>
          <cell r="J64" t="str">
            <v>唐津地区</v>
          </cell>
          <cell r="K64" t="str">
            <v>原　寛喜</v>
          </cell>
        </row>
        <row r="65">
          <cell r="G65" t="str">
            <v>鬼塚</v>
          </cell>
          <cell r="H65" t="str">
            <v>鬼塚中学校</v>
          </cell>
          <cell r="I65" t="str">
            <v>唐津市立</v>
          </cell>
          <cell r="J65" t="str">
            <v>唐津地区</v>
          </cell>
          <cell r="K65" t="str">
            <v>原　寛喜</v>
          </cell>
        </row>
        <row r="66">
          <cell r="G66" t="str">
            <v>湊</v>
          </cell>
          <cell r="H66" t="str">
            <v>湊中学校</v>
          </cell>
          <cell r="I66" t="str">
            <v>唐津市立</v>
          </cell>
          <cell r="J66" t="str">
            <v>唐津地区</v>
          </cell>
          <cell r="K66" t="str">
            <v>原　寛喜</v>
          </cell>
        </row>
        <row r="67">
          <cell r="G67" t="str">
            <v>西唐津</v>
          </cell>
          <cell r="H67" t="str">
            <v>西唐津中学校</v>
          </cell>
          <cell r="I67" t="str">
            <v>唐津市立</v>
          </cell>
          <cell r="J67" t="str">
            <v>唐津地区</v>
          </cell>
          <cell r="K67" t="str">
            <v>原　寛喜</v>
          </cell>
        </row>
        <row r="68">
          <cell r="G68" t="str">
            <v>浜玉</v>
          </cell>
          <cell r="H68" t="str">
            <v>浜玉中学校</v>
          </cell>
          <cell r="I68" t="str">
            <v>唐津市立</v>
          </cell>
          <cell r="J68" t="str">
            <v>唐津地区</v>
          </cell>
          <cell r="K68" t="str">
            <v>原　寛喜</v>
          </cell>
        </row>
        <row r="69">
          <cell r="G69" t="str">
            <v>厳木</v>
          </cell>
          <cell r="H69" t="str">
            <v>厳木中学校</v>
          </cell>
          <cell r="I69" t="str">
            <v>唐津市立</v>
          </cell>
          <cell r="J69" t="str">
            <v>唐津地区</v>
          </cell>
          <cell r="K69" t="str">
            <v>原　寛喜</v>
          </cell>
        </row>
        <row r="70">
          <cell r="G70" t="str">
            <v>相知</v>
          </cell>
          <cell r="H70" t="str">
            <v>相知中学校</v>
          </cell>
          <cell r="I70" t="str">
            <v>唐津市立</v>
          </cell>
          <cell r="J70" t="str">
            <v>唐津地区</v>
          </cell>
          <cell r="K70" t="str">
            <v>原　寛喜</v>
          </cell>
        </row>
        <row r="71">
          <cell r="G71" t="str">
            <v>北波多</v>
          </cell>
          <cell r="H71" t="str">
            <v>北波多中学校</v>
          </cell>
          <cell r="I71" t="str">
            <v>唐津市立</v>
          </cell>
          <cell r="J71" t="str">
            <v>唐津地区</v>
          </cell>
          <cell r="K71" t="str">
            <v>原　寛喜</v>
          </cell>
        </row>
        <row r="72">
          <cell r="G72" t="str">
            <v>肥前</v>
          </cell>
          <cell r="H72" t="str">
            <v>肥前中学校</v>
          </cell>
          <cell r="I72" t="str">
            <v>唐津市立</v>
          </cell>
          <cell r="J72" t="str">
            <v>唐津地区</v>
          </cell>
          <cell r="K72" t="str">
            <v>原　寛喜</v>
          </cell>
        </row>
        <row r="73">
          <cell r="G73" t="str">
            <v>馬渡</v>
          </cell>
          <cell r="H73" t="str">
            <v>馬渡中学校</v>
          </cell>
          <cell r="I73" t="str">
            <v>唐津市立</v>
          </cell>
          <cell r="J73" t="str">
            <v>唐津地区</v>
          </cell>
          <cell r="K73" t="str">
            <v>原　寛喜</v>
          </cell>
        </row>
        <row r="74">
          <cell r="G74" t="str">
            <v>加唐</v>
          </cell>
          <cell r="H74" t="str">
            <v>加唐中学校</v>
          </cell>
          <cell r="I74" t="str">
            <v>唐津市立</v>
          </cell>
          <cell r="J74" t="str">
            <v>唐津地区</v>
          </cell>
          <cell r="K74" t="str">
            <v>原　寛喜</v>
          </cell>
        </row>
        <row r="75">
          <cell r="G75" t="str">
            <v>海青</v>
          </cell>
          <cell r="H75" t="str">
            <v>海青中学校</v>
          </cell>
          <cell r="I75" t="str">
            <v>唐津市立</v>
          </cell>
          <cell r="J75" t="str">
            <v>唐津地区</v>
          </cell>
          <cell r="K75" t="str">
            <v>原　寛喜</v>
          </cell>
        </row>
        <row r="76">
          <cell r="G76" t="str">
            <v>小川</v>
          </cell>
          <cell r="H76" t="str">
            <v>小川中学校</v>
          </cell>
          <cell r="I76" t="str">
            <v>唐津市立</v>
          </cell>
          <cell r="J76" t="str">
            <v>唐津地区</v>
          </cell>
          <cell r="K76" t="str">
            <v>原　寛喜</v>
          </cell>
        </row>
        <row r="77">
          <cell r="G77" t="str">
            <v>七山</v>
          </cell>
          <cell r="H77" t="str">
            <v>七山中学校</v>
          </cell>
          <cell r="I77" t="str">
            <v>唐津市立</v>
          </cell>
          <cell r="J77" t="str">
            <v>唐津地区</v>
          </cell>
          <cell r="K77" t="str">
            <v>原　寛喜</v>
          </cell>
        </row>
        <row r="78">
          <cell r="G78" t="str">
            <v>玄海みらい</v>
          </cell>
          <cell r="H78" t="str">
            <v>玄海みらい学園</v>
          </cell>
          <cell r="I78" t="str">
            <v>玄海町立</v>
          </cell>
          <cell r="J78" t="str">
            <v>唐津地区</v>
          </cell>
          <cell r="K78" t="str">
            <v>原　寛喜</v>
          </cell>
        </row>
        <row r="79">
          <cell r="G79" t="str">
            <v>唐津東</v>
          </cell>
          <cell r="H79" t="str">
            <v>唐津東中学校</v>
          </cell>
          <cell r="I79" t="str">
            <v>佐賀県立</v>
          </cell>
          <cell r="J79" t="str">
            <v>唐津地区</v>
          </cell>
          <cell r="K79" t="str">
            <v>原　寛喜</v>
          </cell>
        </row>
        <row r="80">
          <cell r="G80" t="str">
            <v>虹の松原分校</v>
          </cell>
          <cell r="H80" t="str">
            <v>虹の松原分校</v>
          </cell>
          <cell r="J80" t="str">
            <v>唐津地区</v>
          </cell>
          <cell r="K80" t="str">
            <v>原　寛喜</v>
          </cell>
        </row>
        <row r="81">
          <cell r="G81" t="str">
            <v>早稲田佐賀</v>
          </cell>
          <cell r="H81" t="str">
            <v>早稲田佐賀中学校</v>
          </cell>
          <cell r="J81" t="str">
            <v>唐津地区</v>
          </cell>
          <cell r="K81" t="str">
            <v>原　寛喜</v>
          </cell>
        </row>
        <row r="82">
          <cell r="G82" t="str">
            <v>武雄</v>
          </cell>
          <cell r="H82" t="str">
            <v>武雄中学校</v>
          </cell>
          <cell r="I82" t="str">
            <v>武雄市立</v>
          </cell>
          <cell r="J82" t="str">
            <v>杵島・武雄地区</v>
          </cell>
          <cell r="K82" t="str">
            <v>中村　数寛</v>
          </cell>
        </row>
        <row r="83">
          <cell r="G83" t="str">
            <v>武雄北</v>
          </cell>
          <cell r="H83" t="str">
            <v>武雄北中学校</v>
          </cell>
          <cell r="I83" t="str">
            <v>武雄市立</v>
          </cell>
          <cell r="J83" t="str">
            <v>杵島・武雄地区</v>
          </cell>
          <cell r="K83" t="str">
            <v>中村　数寛</v>
          </cell>
        </row>
        <row r="84">
          <cell r="G84" t="str">
            <v>川登</v>
          </cell>
          <cell r="H84" t="str">
            <v>川登中学校</v>
          </cell>
          <cell r="I84" t="str">
            <v>武雄市立</v>
          </cell>
          <cell r="J84" t="str">
            <v>杵島・武雄地区</v>
          </cell>
          <cell r="K84" t="str">
            <v>中村　数寛</v>
          </cell>
        </row>
        <row r="85">
          <cell r="G85" t="str">
            <v>白石</v>
          </cell>
          <cell r="H85" t="str">
            <v>白石中学校</v>
          </cell>
          <cell r="I85" t="str">
            <v>白石町立</v>
          </cell>
          <cell r="J85" t="str">
            <v>杵島・武雄地区</v>
          </cell>
          <cell r="K85" t="str">
            <v>中村　数寛</v>
          </cell>
        </row>
        <row r="86">
          <cell r="G86" t="str">
            <v>福富</v>
          </cell>
          <cell r="H86" t="str">
            <v>福富中学校</v>
          </cell>
          <cell r="I86" t="str">
            <v>白石町立</v>
          </cell>
          <cell r="J86" t="str">
            <v>杵島・武雄地区</v>
          </cell>
          <cell r="K86" t="str">
            <v>中村　数寛</v>
          </cell>
        </row>
        <row r="87">
          <cell r="G87" t="str">
            <v>有明</v>
          </cell>
          <cell r="H87" t="str">
            <v>有明中学校</v>
          </cell>
          <cell r="I87" t="str">
            <v>白石町立</v>
          </cell>
          <cell r="J87" t="str">
            <v>杵島・武雄地区</v>
          </cell>
          <cell r="K87" t="str">
            <v>中村　数寛</v>
          </cell>
        </row>
        <row r="88">
          <cell r="G88" t="str">
            <v>江北</v>
          </cell>
          <cell r="H88" t="str">
            <v>江北中学校</v>
          </cell>
          <cell r="I88" t="str">
            <v>江北町立</v>
          </cell>
          <cell r="J88" t="str">
            <v>杵島・武雄地区</v>
          </cell>
          <cell r="K88" t="str">
            <v>中村　数寛</v>
          </cell>
        </row>
        <row r="89">
          <cell r="G89" t="str">
            <v>大町ひじり</v>
          </cell>
          <cell r="H89" t="str">
            <v>大町ひじり学園</v>
          </cell>
          <cell r="I89" t="str">
            <v>大町町立</v>
          </cell>
          <cell r="J89" t="str">
            <v>杵島・武雄地区</v>
          </cell>
          <cell r="K89" t="str">
            <v>中村　数寛</v>
          </cell>
        </row>
        <row r="90">
          <cell r="G90" t="str">
            <v>北方</v>
          </cell>
          <cell r="H90" t="str">
            <v>北方中学校</v>
          </cell>
          <cell r="I90" t="str">
            <v>武雄市立</v>
          </cell>
          <cell r="J90" t="str">
            <v>杵島・武雄地区</v>
          </cell>
          <cell r="K90" t="str">
            <v>中村　数寛</v>
          </cell>
        </row>
        <row r="91">
          <cell r="G91" t="str">
            <v>山内</v>
          </cell>
          <cell r="H91" t="str">
            <v>山内中学校</v>
          </cell>
          <cell r="I91" t="str">
            <v>武雄市立</v>
          </cell>
          <cell r="J91" t="str">
            <v>杵島・武雄地区</v>
          </cell>
          <cell r="K91" t="str">
            <v>中村　数寛</v>
          </cell>
        </row>
        <row r="92">
          <cell r="G92" t="str">
            <v>武雄青陵</v>
          </cell>
          <cell r="H92" t="str">
            <v>武雄青陵中学校</v>
          </cell>
          <cell r="I92" t="str">
            <v>佐賀県立</v>
          </cell>
          <cell r="J92" t="str">
            <v>杵島・武雄地区</v>
          </cell>
          <cell r="K92" t="str">
            <v>中村　数寛</v>
          </cell>
        </row>
        <row r="93">
          <cell r="G93" t="str">
            <v>西部</v>
          </cell>
          <cell r="H93" t="str">
            <v>西部中学校</v>
          </cell>
          <cell r="I93" t="str">
            <v>鹿島市立</v>
          </cell>
          <cell r="J93" t="str">
            <v>鹿島・嬉野・藤津地区</v>
          </cell>
          <cell r="K93" t="str">
            <v>桑原　智仁</v>
          </cell>
        </row>
        <row r="94">
          <cell r="G94" t="str">
            <v>東部</v>
          </cell>
          <cell r="H94" t="str">
            <v>東部中学校</v>
          </cell>
          <cell r="I94" t="str">
            <v>鹿島市立</v>
          </cell>
          <cell r="J94" t="str">
            <v>鹿島・嬉野・藤津地区</v>
          </cell>
          <cell r="K94" t="str">
            <v>桑原　智仁</v>
          </cell>
        </row>
        <row r="95">
          <cell r="G95" t="str">
            <v>多良</v>
          </cell>
          <cell r="H95" t="str">
            <v>多良中学校</v>
          </cell>
          <cell r="I95" t="str">
            <v>太良町立</v>
          </cell>
          <cell r="J95" t="str">
            <v>鹿島・嬉野・藤津地区</v>
          </cell>
          <cell r="K95" t="str">
            <v>桑原　智仁</v>
          </cell>
        </row>
        <row r="96">
          <cell r="G96" t="str">
            <v>大浦</v>
          </cell>
          <cell r="H96" t="str">
            <v>大浦中学校</v>
          </cell>
          <cell r="I96" t="str">
            <v>太良町立</v>
          </cell>
          <cell r="J96" t="str">
            <v>鹿島・嬉野・藤津地区</v>
          </cell>
          <cell r="K96" t="str">
            <v>桑原　智仁</v>
          </cell>
        </row>
        <row r="97">
          <cell r="G97" t="str">
            <v>塩田</v>
          </cell>
          <cell r="H97" t="str">
            <v>塩田中学校</v>
          </cell>
          <cell r="I97" t="str">
            <v>嬉野市立</v>
          </cell>
          <cell r="J97" t="str">
            <v>鹿島・嬉野・藤津地区</v>
          </cell>
          <cell r="K97" t="str">
            <v>桑原　智仁</v>
          </cell>
        </row>
        <row r="98">
          <cell r="G98" t="str">
            <v>嬉野</v>
          </cell>
          <cell r="H98" t="str">
            <v>嬉野中学校</v>
          </cell>
          <cell r="I98" t="str">
            <v>嬉野市立</v>
          </cell>
          <cell r="J98" t="str">
            <v>鹿島・嬉野・藤津地区</v>
          </cell>
          <cell r="K98" t="str">
            <v>桑原　智仁</v>
          </cell>
        </row>
        <row r="99">
          <cell r="G99" t="str">
            <v>大野原</v>
          </cell>
          <cell r="H99" t="str">
            <v>大野原中学校</v>
          </cell>
          <cell r="I99" t="str">
            <v>嬉野市立</v>
          </cell>
          <cell r="J99" t="str">
            <v>鹿島・嬉野・藤津地区</v>
          </cell>
          <cell r="K99" t="str">
            <v>桑原　智仁</v>
          </cell>
        </row>
        <row r="100">
          <cell r="G100" t="str">
            <v>吉田</v>
          </cell>
          <cell r="H100" t="str">
            <v>吉田中学校</v>
          </cell>
          <cell r="I100" t="str">
            <v>嬉野市立</v>
          </cell>
          <cell r="J100" t="str">
            <v>鹿島・嬉野・藤津地区</v>
          </cell>
          <cell r="K100" t="str">
            <v>桑原　智仁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BAA5-562D-4C60-A898-931C67C2AE85}">
  <dimension ref="A1:J49"/>
  <sheetViews>
    <sheetView workbookViewId="0">
      <selection activeCell="O32" sqref="O32"/>
    </sheetView>
  </sheetViews>
  <sheetFormatPr defaultColWidth="9" defaultRowHeight="13.5" x14ac:dyDescent="0.4"/>
  <cols>
    <col min="1" max="9" width="9" style="1"/>
    <col min="10" max="10" width="7.125" style="1" customWidth="1"/>
    <col min="11" max="16384" width="9" style="1"/>
  </cols>
  <sheetData>
    <row r="1" spans="1:10" ht="24" customHeight="1" x14ac:dyDescent="0.4">
      <c r="A1" s="30" t="s">
        <v>9</v>
      </c>
      <c r="B1" s="30"/>
      <c r="C1" s="30"/>
      <c r="D1" s="30"/>
    </row>
    <row r="2" spans="1:10" x14ac:dyDescent="0.4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4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21" x14ac:dyDescent="0.4">
      <c r="A4" s="8"/>
      <c r="B4" s="8"/>
      <c r="C4" s="8"/>
      <c r="D4" s="31"/>
      <c r="E4" s="31"/>
      <c r="F4" s="31"/>
      <c r="G4" s="31"/>
      <c r="H4" s="31"/>
      <c r="I4" s="8"/>
      <c r="J4" s="8"/>
    </row>
    <row r="5" spans="1:10" ht="21" x14ac:dyDescent="0.4">
      <c r="A5" s="8"/>
      <c r="B5" s="8"/>
      <c r="C5" s="8"/>
      <c r="D5" s="31"/>
      <c r="E5" s="31"/>
      <c r="F5" s="31"/>
      <c r="G5" s="31"/>
      <c r="H5" s="31"/>
      <c r="I5" s="8"/>
      <c r="J5" s="8"/>
    </row>
    <row r="6" spans="1:10" ht="15" customHeight="1" x14ac:dyDescent="0.4">
      <c r="B6" s="32" t="s">
        <v>12</v>
      </c>
      <c r="C6" s="32"/>
      <c r="D6" s="32"/>
      <c r="E6" s="32"/>
      <c r="F6" s="32"/>
      <c r="G6" s="32"/>
      <c r="H6" s="32"/>
      <c r="I6" s="32"/>
    </row>
    <row r="7" spans="1:10" ht="15" customHeight="1" x14ac:dyDescent="0.4">
      <c r="B7" s="32"/>
      <c r="C7" s="32"/>
      <c r="D7" s="32"/>
      <c r="E7" s="32"/>
      <c r="F7" s="32"/>
      <c r="G7" s="32"/>
      <c r="H7" s="32"/>
      <c r="I7" s="32"/>
    </row>
    <row r="8" spans="1:10" ht="15" customHeight="1" x14ac:dyDescent="0.4">
      <c r="B8" s="32"/>
      <c r="C8" s="32"/>
      <c r="D8" s="32"/>
      <c r="E8" s="32"/>
      <c r="F8" s="32"/>
      <c r="G8" s="32"/>
      <c r="H8" s="32"/>
      <c r="I8" s="32"/>
    </row>
    <row r="9" spans="1:10" ht="15" customHeight="1" x14ac:dyDescent="0.4"/>
    <row r="10" spans="1:10" ht="15" customHeight="1" x14ac:dyDescent="0.4">
      <c r="A10" s="12"/>
      <c r="B10" s="12"/>
      <c r="C10" s="12"/>
      <c r="D10" s="15"/>
      <c r="E10" s="15"/>
      <c r="F10" s="15"/>
      <c r="G10" s="15"/>
      <c r="H10" s="15"/>
      <c r="I10" s="15"/>
      <c r="J10" s="15"/>
    </row>
    <row r="11" spans="1:10" ht="15" customHeight="1" x14ac:dyDescent="0.4">
      <c r="A11" s="12"/>
      <c r="B11" s="12"/>
      <c r="C11" s="12"/>
      <c r="D11" s="26"/>
      <c r="E11" s="26"/>
      <c r="F11" s="26"/>
      <c r="G11" s="26"/>
      <c r="H11" s="26"/>
      <c r="I11" s="26"/>
      <c r="J11" s="26"/>
    </row>
    <row r="12" spans="1:10" ht="15" customHeight="1" x14ac:dyDescent="0.4">
      <c r="B12" s="27" t="s">
        <v>13</v>
      </c>
      <c r="C12" s="27"/>
      <c r="D12" s="27"/>
      <c r="E12" s="27"/>
      <c r="F12" s="18" t="s">
        <v>21</v>
      </c>
      <c r="G12" s="27" t="s">
        <v>8</v>
      </c>
      <c r="H12" s="27"/>
      <c r="I12" s="27"/>
      <c r="J12" s="27"/>
    </row>
    <row r="13" spans="1:10" ht="15" customHeight="1" x14ac:dyDescent="0.4">
      <c r="B13" s="27"/>
      <c r="C13" s="27"/>
      <c r="D13" s="27"/>
      <c r="E13" s="27"/>
      <c r="F13" s="22"/>
      <c r="G13" s="27"/>
      <c r="H13" s="27"/>
      <c r="I13" s="27"/>
      <c r="J13" s="27"/>
    </row>
    <row r="14" spans="1:10" ht="15" customHeight="1" x14ac:dyDescent="0.4">
      <c r="B14" s="27"/>
      <c r="C14" s="27"/>
      <c r="D14" s="27"/>
      <c r="E14" s="27"/>
      <c r="F14" s="29" t="s">
        <v>22</v>
      </c>
      <c r="G14" s="27"/>
      <c r="H14" s="27"/>
      <c r="I14" s="27"/>
      <c r="J14" s="27"/>
    </row>
    <row r="15" spans="1:10" ht="15" customHeight="1" x14ac:dyDescent="0.4">
      <c r="B15" s="27"/>
      <c r="C15" s="27"/>
      <c r="D15" s="27"/>
      <c r="E15" s="27"/>
      <c r="F15" s="20"/>
      <c r="G15" s="27"/>
      <c r="H15" s="27"/>
      <c r="I15" s="27"/>
      <c r="J15" s="27"/>
    </row>
    <row r="16" spans="1:10" ht="15" customHeight="1" x14ac:dyDescent="0.4">
      <c r="B16" s="27"/>
      <c r="C16" s="27"/>
      <c r="D16" s="27"/>
      <c r="E16" s="27"/>
      <c r="F16" s="22"/>
      <c r="G16" s="27"/>
      <c r="H16" s="27"/>
      <c r="I16" s="27"/>
      <c r="J16" s="27"/>
    </row>
    <row r="17" spans="1:10" ht="15" customHeight="1" x14ac:dyDescent="0.4"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5" customHeight="1" x14ac:dyDescent="0.15">
      <c r="F19" s="7"/>
    </row>
    <row r="20" spans="1:10" ht="15" customHeight="1" x14ac:dyDescent="0.4"/>
    <row r="21" spans="1:10" ht="15" customHeight="1" x14ac:dyDescent="0.4">
      <c r="A21" s="12" t="s">
        <v>7</v>
      </c>
      <c r="B21" s="12"/>
    </row>
    <row r="22" spans="1:10" ht="15" customHeight="1" x14ac:dyDescent="0.4">
      <c r="A22" s="12"/>
      <c r="B22" s="12"/>
    </row>
    <row r="23" spans="1:10" ht="15" customHeight="1" x14ac:dyDescent="0.4">
      <c r="B23" s="16"/>
      <c r="C23" s="17"/>
      <c r="D23" s="17"/>
      <c r="E23" s="17"/>
      <c r="F23" s="17"/>
      <c r="G23" s="17"/>
      <c r="H23" s="17"/>
      <c r="I23" s="17"/>
      <c r="J23" s="18"/>
    </row>
    <row r="24" spans="1:10" ht="15" customHeight="1" x14ac:dyDescent="0.4">
      <c r="B24" s="19"/>
      <c r="C24" s="12"/>
      <c r="D24" s="12"/>
      <c r="E24" s="12"/>
      <c r="F24" s="12"/>
      <c r="G24" s="12"/>
      <c r="H24" s="12"/>
      <c r="I24" s="12"/>
      <c r="J24" s="20"/>
    </row>
    <row r="25" spans="1:10" ht="15" customHeight="1" x14ac:dyDescent="0.4">
      <c r="B25" s="19"/>
      <c r="C25" s="12"/>
      <c r="D25" s="12"/>
      <c r="E25" s="12"/>
      <c r="F25" s="12"/>
      <c r="G25" s="12"/>
      <c r="H25" s="12"/>
      <c r="I25" s="12"/>
      <c r="J25" s="20"/>
    </row>
    <row r="26" spans="1:10" ht="15" customHeight="1" x14ac:dyDescent="0.4">
      <c r="B26" s="21"/>
      <c r="C26" s="13"/>
      <c r="D26" s="13"/>
      <c r="E26" s="13"/>
      <c r="F26" s="13"/>
      <c r="G26" s="13"/>
      <c r="H26" s="13"/>
      <c r="I26" s="13"/>
      <c r="J26" s="22"/>
    </row>
    <row r="27" spans="1:10" ht="15" customHeight="1" x14ac:dyDescent="0.4"/>
    <row r="28" spans="1:10" ht="15" customHeight="1" x14ac:dyDescent="0.4">
      <c r="B28" s="23" t="s">
        <v>18</v>
      </c>
      <c r="C28" s="24"/>
      <c r="D28" s="24"/>
      <c r="E28" s="24"/>
      <c r="F28" s="24"/>
      <c r="G28" s="24"/>
      <c r="H28" s="24"/>
      <c r="I28" s="24"/>
    </row>
    <row r="29" spans="1:10" ht="21" customHeight="1" x14ac:dyDescent="0.4">
      <c r="B29" s="24"/>
      <c r="C29" s="24"/>
      <c r="D29" s="24"/>
      <c r="E29" s="24"/>
      <c r="F29" s="24"/>
      <c r="G29" s="24"/>
      <c r="H29" s="24"/>
      <c r="I29" s="24"/>
    </row>
    <row r="30" spans="1:10" ht="15" customHeight="1" x14ac:dyDescent="0.4">
      <c r="B30" s="25" t="s">
        <v>14</v>
      </c>
      <c r="C30" s="25"/>
      <c r="D30" s="25"/>
      <c r="E30" s="25"/>
      <c r="F30" s="25"/>
      <c r="G30" s="25"/>
    </row>
    <row r="31" spans="1:10" ht="15" customHeight="1" x14ac:dyDescent="0.4">
      <c r="B31" s="25"/>
      <c r="C31" s="25"/>
      <c r="D31" s="25"/>
      <c r="E31" s="25"/>
      <c r="F31" s="25"/>
      <c r="G31" s="25"/>
    </row>
    <row r="32" spans="1:10" ht="15" customHeight="1" x14ac:dyDescent="0.4"/>
    <row r="33" spans="1:9" ht="17.25" customHeight="1" x14ac:dyDescent="0.4">
      <c r="A33" s="3" t="s">
        <v>4</v>
      </c>
      <c r="B33" s="9" t="s">
        <v>16</v>
      </c>
      <c r="C33" s="3" t="s">
        <v>6</v>
      </c>
      <c r="D33" s="3" t="s">
        <v>2</v>
      </c>
    </row>
    <row r="34" spans="1:9" ht="16.5" customHeight="1" x14ac:dyDescent="0.4">
      <c r="D34" s="12" t="s">
        <v>15</v>
      </c>
      <c r="E34" s="12"/>
      <c r="F34" s="12"/>
      <c r="G34" s="12"/>
      <c r="H34" s="12"/>
      <c r="I34" s="12"/>
    </row>
    <row r="35" spans="1:9" ht="16.5" customHeight="1" x14ac:dyDescent="0.4">
      <c r="D35" s="13"/>
      <c r="E35" s="13"/>
      <c r="F35" s="13"/>
      <c r="G35" s="13"/>
      <c r="H35" s="13"/>
      <c r="I35" s="13"/>
    </row>
    <row r="36" spans="1:9" ht="16.5" customHeight="1" x14ac:dyDescent="0.4">
      <c r="D36" s="12" t="s">
        <v>5</v>
      </c>
      <c r="E36" s="12"/>
      <c r="F36" s="12"/>
      <c r="G36" s="12"/>
      <c r="H36" s="12"/>
      <c r="I36" s="12"/>
    </row>
    <row r="37" spans="1:9" x14ac:dyDescent="0.4">
      <c r="D37" s="12"/>
      <c r="E37" s="13"/>
      <c r="F37" s="13"/>
      <c r="G37" s="13"/>
      <c r="H37" s="13"/>
      <c r="I37" s="13"/>
    </row>
    <row r="38" spans="1:9" s="5" customFormat="1" ht="27.75" customHeight="1" x14ac:dyDescent="0.4">
      <c r="A38" s="7" t="s">
        <v>4</v>
      </c>
      <c r="B38" s="7" t="s">
        <v>17</v>
      </c>
      <c r="C38" s="7" t="s">
        <v>3</v>
      </c>
      <c r="D38" s="6" t="s">
        <v>2</v>
      </c>
    </row>
    <row r="39" spans="1:9" ht="16.5" customHeight="1" x14ac:dyDescent="0.4">
      <c r="D39" s="28" t="s">
        <v>23</v>
      </c>
      <c r="E39" s="28"/>
      <c r="F39" s="28"/>
      <c r="G39" s="28"/>
      <c r="H39" s="28"/>
      <c r="I39" s="2"/>
    </row>
    <row r="40" spans="1:9" ht="16.5" customHeight="1" x14ac:dyDescent="0.4">
      <c r="D40" s="28"/>
      <c r="E40" s="28"/>
      <c r="F40" s="28"/>
      <c r="G40" s="28"/>
      <c r="H40" s="28"/>
      <c r="I40" s="2"/>
    </row>
    <row r="41" spans="1:9" ht="16.5" customHeight="1" x14ac:dyDescent="0.4">
      <c r="D41" s="12" t="s">
        <v>1</v>
      </c>
      <c r="E41" s="12" t="str">
        <f>IF([1]入力シート!B3="","",INDEX([1]入力シート!$G$2:$L$100,MATCH([1]入力シート!$B$3,[1]入力シート!$G$2:$G$100,0),5))</f>
        <v/>
      </c>
      <c r="F41" s="12"/>
      <c r="G41" s="12"/>
      <c r="H41" s="12"/>
      <c r="I41" s="12"/>
    </row>
    <row r="42" spans="1:9" ht="16.5" customHeight="1" x14ac:dyDescent="0.4">
      <c r="D42" s="12"/>
      <c r="E42" s="13"/>
      <c r="F42" s="13"/>
      <c r="G42" s="13"/>
      <c r="H42" s="13"/>
      <c r="I42" s="13"/>
    </row>
    <row r="43" spans="1:9" x14ac:dyDescent="0.4">
      <c r="D43" s="4"/>
    </row>
    <row r="44" spans="1:9" ht="22.5" customHeight="1" x14ac:dyDescent="0.4">
      <c r="C44" s="15"/>
      <c r="D44" s="15"/>
      <c r="E44" s="15"/>
      <c r="F44" s="15"/>
      <c r="G44" s="15"/>
      <c r="H44" s="15"/>
    </row>
    <row r="45" spans="1:9" ht="25.5" customHeight="1" x14ac:dyDescent="0.4">
      <c r="A45" s="3"/>
      <c r="B45" s="3"/>
      <c r="C45" s="3"/>
      <c r="D45" s="3"/>
    </row>
    <row r="46" spans="1:9" x14ac:dyDescent="0.4">
      <c r="D46" s="10"/>
      <c r="E46" s="10"/>
      <c r="F46" s="10"/>
      <c r="G46" s="2"/>
      <c r="H46" s="2"/>
      <c r="I46" s="2"/>
    </row>
    <row r="47" spans="1:9" x14ac:dyDescent="0.4">
      <c r="D47" s="10"/>
      <c r="E47" s="10"/>
      <c r="F47" s="10"/>
      <c r="G47" s="2"/>
      <c r="H47" s="2"/>
      <c r="I47" s="2"/>
    </row>
    <row r="48" spans="1:9" x14ac:dyDescent="0.4">
      <c r="E48" s="10"/>
      <c r="F48" s="11"/>
      <c r="G48" s="11"/>
      <c r="H48" s="11"/>
      <c r="I48" s="12"/>
    </row>
    <row r="49" spans="5:9" x14ac:dyDescent="0.4">
      <c r="E49" s="10"/>
      <c r="F49" s="11"/>
      <c r="G49" s="11"/>
      <c r="H49" s="11"/>
      <c r="I49" s="12"/>
    </row>
  </sheetData>
  <mergeCells count="32">
    <mergeCell ref="A1:D1"/>
    <mergeCell ref="A2:J3"/>
    <mergeCell ref="D4:G5"/>
    <mergeCell ref="H4:H5"/>
    <mergeCell ref="B6:I8"/>
    <mergeCell ref="D41:D42"/>
    <mergeCell ref="C44:H44"/>
    <mergeCell ref="D46:F47"/>
    <mergeCell ref="A10:C11"/>
    <mergeCell ref="D10:J11"/>
    <mergeCell ref="G12:J13"/>
    <mergeCell ref="D39:H40"/>
    <mergeCell ref="G14:J16"/>
    <mergeCell ref="B12:E13"/>
    <mergeCell ref="B14:E16"/>
    <mergeCell ref="F12:F13"/>
    <mergeCell ref="F14:F16"/>
    <mergeCell ref="D34:D35"/>
    <mergeCell ref="E34:I35"/>
    <mergeCell ref="D36:D37"/>
    <mergeCell ref="E36:H37"/>
    <mergeCell ref="I36:I37"/>
    <mergeCell ref="B17:J18"/>
    <mergeCell ref="A21:B22"/>
    <mergeCell ref="B23:J26"/>
    <mergeCell ref="B28:I29"/>
    <mergeCell ref="B30:G31"/>
    <mergeCell ref="E48:E49"/>
    <mergeCell ref="F48:H49"/>
    <mergeCell ref="I48:I49"/>
    <mergeCell ref="E41:H42"/>
    <mergeCell ref="I41:I4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3EC3-DCF0-4374-9100-C80B56889FD8}">
  <dimension ref="A1:J44"/>
  <sheetViews>
    <sheetView tabSelected="1" topLeftCell="A22" workbookViewId="0">
      <selection activeCell="A38" sqref="A38:XFD42"/>
    </sheetView>
  </sheetViews>
  <sheetFormatPr defaultColWidth="9" defaultRowHeight="13.5" x14ac:dyDescent="0.4"/>
  <cols>
    <col min="1" max="9" width="9" style="1"/>
    <col min="10" max="10" width="7.125" style="1" customWidth="1"/>
    <col min="11" max="16384" width="9" style="1"/>
  </cols>
  <sheetData>
    <row r="1" spans="1:10" ht="24" customHeight="1" x14ac:dyDescent="0.4">
      <c r="A1" s="30" t="s">
        <v>9</v>
      </c>
      <c r="B1" s="30"/>
      <c r="C1" s="30"/>
      <c r="D1" s="30"/>
    </row>
    <row r="2" spans="1:10" x14ac:dyDescent="0.4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4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21" x14ac:dyDescent="0.4">
      <c r="A4" s="8"/>
      <c r="B4" s="8"/>
      <c r="C4" s="8"/>
      <c r="D4" s="31"/>
      <c r="E4" s="31"/>
      <c r="F4" s="31"/>
      <c r="G4" s="31"/>
      <c r="H4" s="31"/>
      <c r="I4" s="8"/>
      <c r="J4" s="8"/>
    </row>
    <row r="5" spans="1:10" ht="21" x14ac:dyDescent="0.4">
      <c r="A5" s="8"/>
      <c r="B5" s="8"/>
      <c r="C5" s="8"/>
      <c r="D5" s="31"/>
      <c r="E5" s="31"/>
      <c r="F5" s="31"/>
      <c r="G5" s="31"/>
      <c r="H5" s="31"/>
      <c r="I5" s="8"/>
      <c r="J5" s="8"/>
    </row>
    <row r="6" spans="1:10" ht="15" customHeight="1" x14ac:dyDescent="0.4">
      <c r="B6" s="32" t="s">
        <v>12</v>
      </c>
      <c r="C6" s="32"/>
      <c r="D6" s="32"/>
      <c r="E6" s="32"/>
      <c r="F6" s="32"/>
      <c r="G6" s="32"/>
      <c r="H6" s="32"/>
      <c r="I6" s="32"/>
    </row>
    <row r="7" spans="1:10" ht="15" customHeight="1" x14ac:dyDescent="0.4">
      <c r="B7" s="32"/>
      <c r="C7" s="32"/>
      <c r="D7" s="32"/>
      <c r="E7" s="32"/>
      <c r="F7" s="32"/>
      <c r="G7" s="32"/>
      <c r="H7" s="32"/>
      <c r="I7" s="32"/>
    </row>
    <row r="8" spans="1:10" ht="15" customHeight="1" x14ac:dyDescent="0.4">
      <c r="B8" s="32"/>
      <c r="C8" s="32"/>
      <c r="D8" s="32"/>
      <c r="E8" s="32"/>
      <c r="F8" s="32"/>
      <c r="G8" s="32"/>
      <c r="H8" s="32"/>
      <c r="I8" s="32"/>
    </row>
    <row r="9" spans="1:10" ht="15" customHeight="1" x14ac:dyDescent="0.4"/>
    <row r="10" spans="1:10" ht="15" customHeight="1" x14ac:dyDescent="0.4">
      <c r="A10" s="12"/>
      <c r="B10" s="12"/>
      <c r="C10" s="12"/>
      <c r="D10" s="15"/>
      <c r="E10" s="15"/>
      <c r="F10" s="15"/>
      <c r="G10" s="15"/>
      <c r="H10" s="15"/>
      <c r="I10" s="15"/>
      <c r="J10" s="15"/>
    </row>
    <row r="11" spans="1:10" ht="15" customHeight="1" x14ac:dyDescent="0.4">
      <c r="A11" s="12"/>
      <c r="B11" s="12"/>
      <c r="C11" s="12"/>
      <c r="D11" s="26"/>
      <c r="E11" s="26"/>
      <c r="F11" s="26"/>
      <c r="G11" s="26"/>
      <c r="H11" s="26"/>
      <c r="I11" s="26"/>
      <c r="J11" s="26"/>
    </row>
    <row r="12" spans="1:10" ht="15" customHeight="1" x14ac:dyDescent="0.4">
      <c r="B12" s="27" t="s">
        <v>13</v>
      </c>
      <c r="C12" s="27"/>
      <c r="D12" s="27"/>
      <c r="E12" s="27"/>
      <c r="F12" s="18" t="s">
        <v>21</v>
      </c>
      <c r="G12" s="27" t="s">
        <v>8</v>
      </c>
      <c r="H12" s="27"/>
      <c r="I12" s="27"/>
      <c r="J12" s="27"/>
    </row>
    <row r="13" spans="1:10" ht="15" customHeight="1" x14ac:dyDescent="0.4">
      <c r="B13" s="27"/>
      <c r="C13" s="27"/>
      <c r="D13" s="27"/>
      <c r="E13" s="27"/>
      <c r="F13" s="22"/>
      <c r="G13" s="27"/>
      <c r="H13" s="27"/>
      <c r="I13" s="27"/>
      <c r="J13" s="27"/>
    </row>
    <row r="14" spans="1:10" ht="15" customHeight="1" x14ac:dyDescent="0.4">
      <c r="B14" s="27"/>
      <c r="C14" s="27"/>
      <c r="D14" s="27"/>
      <c r="E14" s="27"/>
      <c r="F14" s="29" t="s">
        <v>22</v>
      </c>
      <c r="G14" s="27"/>
      <c r="H14" s="27"/>
      <c r="I14" s="27"/>
      <c r="J14" s="27"/>
    </row>
    <row r="15" spans="1:10" ht="15" customHeight="1" x14ac:dyDescent="0.4">
      <c r="B15" s="27"/>
      <c r="C15" s="27"/>
      <c r="D15" s="27"/>
      <c r="E15" s="27"/>
      <c r="F15" s="20"/>
      <c r="G15" s="27"/>
      <c r="H15" s="27"/>
      <c r="I15" s="27"/>
      <c r="J15" s="27"/>
    </row>
    <row r="16" spans="1:10" ht="15" customHeight="1" x14ac:dyDescent="0.4">
      <c r="B16" s="27"/>
      <c r="C16" s="27"/>
      <c r="D16" s="27"/>
      <c r="E16" s="27"/>
      <c r="F16" s="22"/>
      <c r="G16" s="27"/>
      <c r="H16" s="27"/>
      <c r="I16" s="27"/>
      <c r="J16" s="27"/>
    </row>
    <row r="17" spans="1:10" ht="15" customHeight="1" x14ac:dyDescent="0.4"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5" customHeight="1" x14ac:dyDescent="0.15">
      <c r="F19" s="7"/>
    </row>
    <row r="20" spans="1:10" ht="15" customHeight="1" x14ac:dyDescent="0.4"/>
    <row r="21" spans="1:10" ht="15" customHeight="1" x14ac:dyDescent="0.4">
      <c r="A21" s="12" t="s">
        <v>7</v>
      </c>
      <c r="B21" s="12"/>
    </row>
    <row r="22" spans="1:10" ht="15" customHeight="1" x14ac:dyDescent="0.4">
      <c r="A22" s="12"/>
      <c r="B22" s="12"/>
    </row>
    <row r="23" spans="1:10" ht="15" customHeight="1" x14ac:dyDescent="0.4">
      <c r="B23" s="16"/>
      <c r="C23" s="17"/>
      <c r="D23" s="17"/>
      <c r="E23" s="17"/>
      <c r="F23" s="17"/>
      <c r="G23" s="17"/>
      <c r="H23" s="17"/>
      <c r="I23" s="17"/>
      <c r="J23" s="18"/>
    </row>
    <row r="24" spans="1:10" ht="15" customHeight="1" x14ac:dyDescent="0.4">
      <c r="B24" s="19"/>
      <c r="C24" s="12"/>
      <c r="D24" s="12"/>
      <c r="E24" s="12"/>
      <c r="F24" s="12"/>
      <c r="G24" s="12"/>
      <c r="H24" s="12"/>
      <c r="I24" s="12"/>
      <c r="J24" s="20"/>
    </row>
    <row r="25" spans="1:10" ht="15" customHeight="1" x14ac:dyDescent="0.4">
      <c r="B25" s="19"/>
      <c r="C25" s="12"/>
      <c r="D25" s="12"/>
      <c r="E25" s="12"/>
      <c r="F25" s="12"/>
      <c r="G25" s="12"/>
      <c r="H25" s="12"/>
      <c r="I25" s="12"/>
      <c r="J25" s="20"/>
    </row>
    <row r="26" spans="1:10" ht="15" customHeight="1" x14ac:dyDescent="0.4">
      <c r="B26" s="21"/>
      <c r="C26" s="13"/>
      <c r="D26" s="13"/>
      <c r="E26" s="13"/>
      <c r="F26" s="13"/>
      <c r="G26" s="13"/>
      <c r="H26" s="13"/>
      <c r="I26" s="13"/>
      <c r="J26" s="22"/>
    </row>
    <row r="27" spans="1:10" ht="15" customHeight="1" x14ac:dyDescent="0.4"/>
    <row r="28" spans="1:10" ht="15" customHeight="1" x14ac:dyDescent="0.4">
      <c r="B28" s="23" t="s">
        <v>18</v>
      </c>
      <c r="C28" s="24"/>
      <c r="D28" s="24"/>
      <c r="E28" s="24"/>
      <c r="F28" s="24"/>
      <c r="G28" s="24"/>
      <c r="H28" s="24"/>
      <c r="I28" s="24"/>
    </row>
    <row r="29" spans="1:10" ht="21" customHeight="1" x14ac:dyDescent="0.4">
      <c r="B29" s="24"/>
      <c r="C29" s="24"/>
      <c r="D29" s="24"/>
      <c r="E29" s="24"/>
      <c r="F29" s="24"/>
      <c r="G29" s="24"/>
      <c r="H29" s="24"/>
      <c r="I29" s="24"/>
    </row>
    <row r="30" spans="1:10" ht="15" customHeight="1" x14ac:dyDescent="0.4">
      <c r="B30" s="25" t="s">
        <v>14</v>
      </c>
      <c r="C30" s="25"/>
      <c r="D30" s="25"/>
      <c r="E30" s="25"/>
      <c r="F30" s="25"/>
      <c r="G30" s="25"/>
    </row>
    <row r="31" spans="1:10" ht="15" customHeight="1" x14ac:dyDescent="0.4">
      <c r="B31" s="25"/>
      <c r="C31" s="25"/>
      <c r="D31" s="25"/>
      <c r="E31" s="25"/>
      <c r="F31" s="25"/>
      <c r="G31" s="25"/>
    </row>
    <row r="32" spans="1:10" ht="15" customHeight="1" x14ac:dyDescent="0.4"/>
    <row r="33" spans="1:9" ht="17.25" customHeight="1" x14ac:dyDescent="0.4">
      <c r="A33" s="3" t="s">
        <v>4</v>
      </c>
      <c r="B33" s="9" t="s">
        <v>16</v>
      </c>
      <c r="C33" s="3" t="s">
        <v>6</v>
      </c>
      <c r="D33" s="3" t="s">
        <v>2</v>
      </c>
    </row>
    <row r="34" spans="1:9" ht="16.5" customHeight="1" x14ac:dyDescent="0.4">
      <c r="D34" s="12" t="s">
        <v>15</v>
      </c>
      <c r="E34" s="12"/>
      <c r="F34" s="12"/>
      <c r="G34" s="12"/>
      <c r="H34" s="12"/>
      <c r="I34" s="12"/>
    </row>
    <row r="35" spans="1:9" ht="16.5" customHeight="1" x14ac:dyDescent="0.4">
      <c r="D35" s="13"/>
      <c r="E35" s="13"/>
      <c r="F35" s="13"/>
      <c r="G35" s="13"/>
      <c r="H35" s="13"/>
      <c r="I35" s="13"/>
    </row>
    <row r="36" spans="1:9" ht="16.5" customHeight="1" x14ac:dyDescent="0.4">
      <c r="D36" s="12" t="s">
        <v>5</v>
      </c>
      <c r="E36" s="12"/>
      <c r="F36" s="12"/>
      <c r="G36" s="12"/>
      <c r="H36" s="12"/>
      <c r="I36" s="12"/>
    </row>
    <row r="37" spans="1:9" x14ac:dyDescent="0.4">
      <c r="D37" s="12"/>
      <c r="E37" s="13"/>
      <c r="F37" s="13"/>
      <c r="G37" s="13"/>
      <c r="H37" s="13"/>
      <c r="I37" s="13"/>
    </row>
    <row r="38" spans="1:9" x14ac:dyDescent="0.4">
      <c r="D38" s="4"/>
    </row>
    <row r="39" spans="1:9" ht="22.5" customHeight="1" x14ac:dyDescent="0.4">
      <c r="C39" s="15"/>
      <c r="D39" s="15"/>
      <c r="E39" s="15"/>
      <c r="F39" s="15"/>
      <c r="G39" s="15"/>
      <c r="H39" s="15"/>
    </row>
    <row r="40" spans="1:9" ht="25.5" customHeight="1" x14ac:dyDescent="0.4">
      <c r="A40" s="3"/>
      <c r="B40" s="3"/>
      <c r="C40" s="3"/>
      <c r="D40" s="3"/>
    </row>
    <row r="41" spans="1:9" x14ac:dyDescent="0.4">
      <c r="D41" s="10"/>
      <c r="E41" s="10"/>
      <c r="F41" s="10"/>
      <c r="G41" s="2"/>
      <c r="H41" s="2"/>
      <c r="I41" s="2"/>
    </row>
    <row r="42" spans="1:9" x14ac:dyDescent="0.4">
      <c r="D42" s="10"/>
      <c r="E42" s="10"/>
      <c r="F42" s="10"/>
      <c r="G42" s="2"/>
      <c r="H42" s="2"/>
      <c r="I42" s="2"/>
    </row>
    <row r="43" spans="1:9" x14ac:dyDescent="0.4">
      <c r="E43" s="10"/>
      <c r="F43" s="11"/>
      <c r="G43" s="11"/>
      <c r="H43" s="11"/>
      <c r="I43" s="12"/>
    </row>
    <row r="44" spans="1:9" x14ac:dyDescent="0.4">
      <c r="E44" s="10"/>
      <c r="F44" s="11"/>
      <c r="G44" s="11"/>
      <c r="H44" s="11"/>
      <c r="I44" s="12"/>
    </row>
  </sheetData>
  <mergeCells count="28">
    <mergeCell ref="C39:H39"/>
    <mergeCell ref="D41:F42"/>
    <mergeCell ref="E43:E44"/>
    <mergeCell ref="F43:H44"/>
    <mergeCell ref="I43:I44"/>
    <mergeCell ref="D36:D37"/>
    <mergeCell ref="E36:H37"/>
    <mergeCell ref="I36:I37"/>
    <mergeCell ref="B17:J18"/>
    <mergeCell ref="A21:B22"/>
    <mergeCell ref="B23:J26"/>
    <mergeCell ref="B28:I29"/>
    <mergeCell ref="B30:G31"/>
    <mergeCell ref="D34:D35"/>
    <mergeCell ref="E34:I35"/>
    <mergeCell ref="B12:E13"/>
    <mergeCell ref="F12:F13"/>
    <mergeCell ref="G12:J13"/>
    <mergeCell ref="B14:E16"/>
    <mergeCell ref="F14:F16"/>
    <mergeCell ref="G14:J16"/>
    <mergeCell ref="A1:D1"/>
    <mergeCell ref="A2:J3"/>
    <mergeCell ref="D4:G5"/>
    <mergeCell ref="H4:H5"/>
    <mergeCell ref="B6:I8"/>
    <mergeCell ref="A10:C11"/>
    <mergeCell ref="D10:J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E05A-14B3-41ED-B84B-39794EEC4C3A}">
  <dimension ref="A1:J42"/>
  <sheetViews>
    <sheetView topLeftCell="A16" workbookViewId="0">
      <selection activeCell="G14" sqref="G14:J16"/>
    </sheetView>
  </sheetViews>
  <sheetFormatPr defaultColWidth="9" defaultRowHeight="13.5" x14ac:dyDescent="0.4"/>
  <cols>
    <col min="1" max="9" width="9" style="1"/>
    <col min="10" max="10" width="7.125" style="1" customWidth="1"/>
    <col min="11" max="16384" width="9" style="1"/>
  </cols>
  <sheetData>
    <row r="1" spans="1:10" ht="24" customHeight="1" x14ac:dyDescent="0.4">
      <c r="A1" s="30" t="s">
        <v>9</v>
      </c>
      <c r="B1" s="30"/>
      <c r="C1" s="30"/>
      <c r="D1" s="30"/>
    </row>
    <row r="2" spans="1:10" x14ac:dyDescent="0.4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4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21" x14ac:dyDescent="0.4">
      <c r="A4" s="8"/>
      <c r="B4" s="8"/>
      <c r="C4" s="8"/>
      <c r="D4" s="31"/>
      <c r="E4" s="31"/>
      <c r="F4" s="31"/>
      <c r="G4" s="31"/>
      <c r="H4" s="31"/>
      <c r="I4" s="8"/>
      <c r="J4" s="8"/>
    </row>
    <row r="5" spans="1:10" ht="21" x14ac:dyDescent="0.4">
      <c r="A5" s="8"/>
      <c r="B5" s="8"/>
      <c r="C5" s="8"/>
      <c r="D5" s="31"/>
      <c r="E5" s="31"/>
      <c r="F5" s="31"/>
      <c r="G5" s="31"/>
      <c r="H5" s="31"/>
      <c r="I5" s="8"/>
      <c r="J5" s="8"/>
    </row>
    <row r="6" spans="1:10" ht="15" customHeight="1" x14ac:dyDescent="0.4">
      <c r="B6" s="32" t="s">
        <v>12</v>
      </c>
      <c r="C6" s="32"/>
      <c r="D6" s="32"/>
      <c r="E6" s="32"/>
      <c r="F6" s="32"/>
      <c r="G6" s="32"/>
      <c r="H6" s="32"/>
      <c r="I6" s="32"/>
    </row>
    <row r="7" spans="1:10" ht="15" customHeight="1" x14ac:dyDescent="0.4">
      <c r="B7" s="32"/>
      <c r="C7" s="32"/>
      <c r="D7" s="32"/>
      <c r="E7" s="32"/>
      <c r="F7" s="32"/>
      <c r="G7" s="32"/>
      <c r="H7" s="32"/>
      <c r="I7" s="32"/>
    </row>
    <row r="8" spans="1:10" ht="15" customHeight="1" x14ac:dyDescent="0.4">
      <c r="B8" s="32"/>
      <c r="C8" s="32"/>
      <c r="D8" s="32"/>
      <c r="E8" s="32"/>
      <c r="F8" s="32"/>
      <c r="G8" s="32"/>
      <c r="H8" s="32"/>
      <c r="I8" s="32"/>
    </row>
    <row r="9" spans="1:10" ht="15" customHeight="1" x14ac:dyDescent="0.4"/>
    <row r="10" spans="1:10" ht="15" customHeight="1" x14ac:dyDescent="0.4">
      <c r="A10" s="12"/>
      <c r="B10" s="12"/>
      <c r="C10" s="12"/>
      <c r="D10" s="15"/>
      <c r="E10" s="15"/>
      <c r="F10" s="15"/>
      <c r="G10" s="15"/>
      <c r="H10" s="15"/>
      <c r="I10" s="15"/>
      <c r="J10" s="15"/>
    </row>
    <row r="11" spans="1:10" ht="15" customHeight="1" x14ac:dyDescent="0.4">
      <c r="A11" s="12"/>
      <c r="B11" s="12"/>
      <c r="C11" s="12"/>
      <c r="D11" s="26"/>
      <c r="E11" s="26"/>
      <c r="F11" s="26"/>
      <c r="G11" s="26"/>
      <c r="H11" s="26"/>
      <c r="I11" s="26"/>
      <c r="J11" s="26"/>
    </row>
    <row r="12" spans="1:10" ht="15" customHeight="1" x14ac:dyDescent="0.4">
      <c r="B12" s="16" t="s">
        <v>11</v>
      </c>
      <c r="C12" s="17"/>
      <c r="D12" s="17"/>
      <c r="E12" s="17"/>
      <c r="F12" s="27" t="s">
        <v>21</v>
      </c>
      <c r="G12" s="27" t="s">
        <v>8</v>
      </c>
      <c r="H12" s="27"/>
      <c r="I12" s="27"/>
      <c r="J12" s="27"/>
    </row>
    <row r="13" spans="1:10" ht="15" customHeight="1" x14ac:dyDescent="0.4">
      <c r="B13" s="21"/>
      <c r="C13" s="13"/>
      <c r="D13" s="13"/>
      <c r="E13" s="13"/>
      <c r="F13" s="27"/>
      <c r="G13" s="27"/>
      <c r="H13" s="27"/>
      <c r="I13" s="27"/>
      <c r="J13" s="27"/>
    </row>
    <row r="14" spans="1:10" ht="15" customHeight="1" x14ac:dyDescent="0.4">
      <c r="B14" s="16"/>
      <c r="C14" s="17"/>
      <c r="D14" s="17"/>
      <c r="E14" s="17"/>
      <c r="F14" s="33" t="s">
        <v>22</v>
      </c>
      <c r="G14" s="27"/>
      <c r="H14" s="27"/>
      <c r="I14" s="27"/>
      <c r="J14" s="27"/>
    </row>
    <row r="15" spans="1:10" ht="15" customHeight="1" x14ac:dyDescent="0.4">
      <c r="B15" s="19"/>
      <c r="C15" s="12"/>
      <c r="D15" s="12"/>
      <c r="E15" s="12"/>
      <c r="F15" s="27"/>
      <c r="G15" s="27"/>
      <c r="H15" s="27"/>
      <c r="I15" s="27"/>
      <c r="J15" s="27"/>
    </row>
    <row r="16" spans="1:10" ht="15" customHeight="1" x14ac:dyDescent="0.4">
      <c r="B16" s="21"/>
      <c r="C16" s="13"/>
      <c r="D16" s="13"/>
      <c r="E16" s="13"/>
      <c r="F16" s="27"/>
      <c r="G16" s="27"/>
      <c r="H16" s="27"/>
      <c r="I16" s="27"/>
      <c r="J16" s="27"/>
    </row>
    <row r="17" spans="1:10" ht="15" customHeight="1" x14ac:dyDescent="0.4"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5" customHeight="1" x14ac:dyDescent="0.15">
      <c r="F19" s="7"/>
    </row>
    <row r="20" spans="1:10" ht="15" customHeight="1" x14ac:dyDescent="0.4"/>
    <row r="21" spans="1:10" ht="15" customHeight="1" x14ac:dyDescent="0.4">
      <c r="A21" s="12" t="s">
        <v>7</v>
      </c>
      <c r="B21" s="12"/>
    </row>
    <row r="22" spans="1:10" ht="15" customHeight="1" x14ac:dyDescent="0.4">
      <c r="A22" s="12"/>
      <c r="B22" s="12"/>
    </row>
    <row r="23" spans="1:10" ht="15" customHeight="1" x14ac:dyDescent="0.4">
      <c r="B23" s="16"/>
      <c r="C23" s="17"/>
      <c r="D23" s="17"/>
      <c r="E23" s="17"/>
      <c r="F23" s="17"/>
      <c r="G23" s="17"/>
      <c r="H23" s="17"/>
      <c r="I23" s="17"/>
      <c r="J23" s="18"/>
    </row>
    <row r="24" spans="1:10" ht="15" customHeight="1" x14ac:dyDescent="0.4">
      <c r="B24" s="19"/>
      <c r="C24" s="12"/>
      <c r="D24" s="12"/>
      <c r="E24" s="12"/>
      <c r="F24" s="12"/>
      <c r="G24" s="12"/>
      <c r="H24" s="12"/>
      <c r="I24" s="12"/>
      <c r="J24" s="20"/>
    </row>
    <row r="25" spans="1:10" ht="15" customHeight="1" x14ac:dyDescent="0.4">
      <c r="B25" s="19"/>
      <c r="C25" s="12"/>
      <c r="D25" s="12"/>
      <c r="E25" s="12"/>
      <c r="F25" s="12"/>
      <c r="G25" s="12"/>
      <c r="H25" s="12"/>
      <c r="I25" s="12"/>
      <c r="J25" s="20"/>
    </row>
    <row r="26" spans="1:10" ht="15" customHeight="1" x14ac:dyDescent="0.4">
      <c r="B26" s="21"/>
      <c r="C26" s="13"/>
      <c r="D26" s="13"/>
      <c r="E26" s="13"/>
      <c r="F26" s="13"/>
      <c r="G26" s="13"/>
      <c r="H26" s="13"/>
      <c r="I26" s="13"/>
      <c r="J26" s="22"/>
    </row>
    <row r="27" spans="1:10" ht="15" customHeight="1" x14ac:dyDescent="0.4"/>
    <row r="28" spans="1:10" ht="15" customHeight="1" x14ac:dyDescent="0.4">
      <c r="B28" s="23" t="s">
        <v>18</v>
      </c>
      <c r="C28" s="24"/>
      <c r="D28" s="24"/>
      <c r="E28" s="24"/>
      <c r="F28" s="24"/>
      <c r="G28" s="24"/>
      <c r="H28" s="24"/>
      <c r="I28" s="24"/>
    </row>
    <row r="29" spans="1:10" ht="21" customHeight="1" x14ac:dyDescent="0.4">
      <c r="B29" s="24"/>
      <c r="C29" s="24"/>
      <c r="D29" s="24"/>
      <c r="E29" s="24"/>
      <c r="F29" s="24"/>
      <c r="G29" s="24"/>
      <c r="H29" s="24"/>
      <c r="I29" s="24"/>
    </row>
    <row r="30" spans="1:10" ht="15" customHeight="1" x14ac:dyDescent="0.4">
      <c r="B30" s="25" t="s">
        <v>20</v>
      </c>
      <c r="C30" s="25"/>
      <c r="D30" s="25"/>
      <c r="E30" s="25"/>
      <c r="F30" s="25"/>
      <c r="G30" s="25"/>
    </row>
    <row r="31" spans="1:10" ht="15" customHeight="1" x14ac:dyDescent="0.4">
      <c r="B31" s="25"/>
      <c r="C31" s="25"/>
      <c r="D31" s="25"/>
      <c r="E31" s="25"/>
      <c r="F31" s="25"/>
      <c r="G31" s="25"/>
    </row>
    <row r="32" spans="1:10" ht="15" customHeight="1" x14ac:dyDescent="0.4"/>
    <row r="33" spans="1:9" ht="17.25" customHeight="1" x14ac:dyDescent="0.4">
      <c r="A33" s="3" t="s">
        <v>4</v>
      </c>
      <c r="B33" s="9" t="s">
        <v>16</v>
      </c>
      <c r="C33" s="3" t="s">
        <v>6</v>
      </c>
      <c r="D33" s="3" t="s">
        <v>2</v>
      </c>
    </row>
    <row r="34" spans="1:9" ht="16.5" customHeight="1" x14ac:dyDescent="0.4">
      <c r="D34" s="12" t="s">
        <v>11</v>
      </c>
      <c r="E34" s="12"/>
      <c r="F34" s="12"/>
      <c r="G34" s="12"/>
      <c r="H34" s="12"/>
      <c r="I34" s="12"/>
    </row>
    <row r="35" spans="1:9" ht="16.5" customHeight="1" x14ac:dyDescent="0.4">
      <c r="D35" s="12"/>
      <c r="E35" s="13"/>
      <c r="F35" s="13"/>
      <c r="G35" s="13"/>
      <c r="H35" s="13"/>
      <c r="I35" s="13"/>
    </row>
    <row r="36" spans="1:9" ht="16.5" customHeight="1" x14ac:dyDescent="0.4">
      <c r="D36" s="12" t="s">
        <v>19</v>
      </c>
      <c r="E36" s="12"/>
      <c r="F36" s="12"/>
      <c r="G36" s="12"/>
      <c r="H36" s="12"/>
      <c r="I36" s="12"/>
    </row>
    <row r="37" spans="1:9" x14ac:dyDescent="0.4">
      <c r="D37" s="12"/>
      <c r="E37" s="13"/>
      <c r="F37" s="13"/>
      <c r="G37" s="13"/>
      <c r="H37" s="13"/>
      <c r="I37" s="13"/>
    </row>
    <row r="38" spans="1:9" ht="25.5" customHeight="1" x14ac:dyDescent="0.4">
      <c r="A38" s="3"/>
      <c r="B38" s="3"/>
      <c r="C38" s="3"/>
      <c r="D38" s="3"/>
    </row>
    <row r="39" spans="1:9" x14ac:dyDescent="0.4">
      <c r="D39" s="10"/>
      <c r="E39" s="10"/>
      <c r="F39" s="10"/>
      <c r="G39" s="2"/>
      <c r="H39" s="2"/>
      <c r="I39" s="2"/>
    </row>
    <row r="40" spans="1:9" x14ac:dyDescent="0.4">
      <c r="D40" s="10"/>
      <c r="E40" s="10"/>
      <c r="F40" s="10"/>
      <c r="G40" s="2"/>
      <c r="H40" s="2"/>
      <c r="I40" s="2"/>
    </row>
    <row r="41" spans="1:9" x14ac:dyDescent="0.4">
      <c r="E41" s="10"/>
      <c r="F41" s="11"/>
      <c r="G41" s="11"/>
      <c r="H41" s="11"/>
      <c r="I41" s="12"/>
    </row>
    <row r="42" spans="1:9" x14ac:dyDescent="0.4">
      <c r="E42" s="10"/>
      <c r="F42" s="11"/>
      <c r="G42" s="11"/>
      <c r="H42" s="11"/>
      <c r="I42" s="12"/>
    </row>
  </sheetData>
  <mergeCells count="27">
    <mergeCell ref="A21:B22"/>
    <mergeCell ref="E41:E42"/>
    <mergeCell ref="F41:H42"/>
    <mergeCell ref="I41:I42"/>
    <mergeCell ref="D39:F40"/>
    <mergeCell ref="B23:J26"/>
    <mergeCell ref="B28:I29"/>
    <mergeCell ref="B30:G31"/>
    <mergeCell ref="D34:D35"/>
    <mergeCell ref="E34:I35"/>
    <mergeCell ref="D36:D37"/>
    <mergeCell ref="E36:H37"/>
    <mergeCell ref="I36:I37"/>
    <mergeCell ref="A1:D1"/>
    <mergeCell ref="A2:J3"/>
    <mergeCell ref="D4:G5"/>
    <mergeCell ref="H4:H5"/>
    <mergeCell ref="B6:I8"/>
    <mergeCell ref="A10:C11"/>
    <mergeCell ref="D10:J11"/>
    <mergeCell ref="G12:J13"/>
    <mergeCell ref="G14:J16"/>
    <mergeCell ref="B17:J18"/>
    <mergeCell ref="B12:E13"/>
    <mergeCell ref="B14:E16"/>
    <mergeCell ref="F12:F13"/>
    <mergeCell ref="F14:F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0CF4-47A6-4D9C-982C-C5B33E5C84C4}">
  <dimension ref="A1"/>
  <sheetViews>
    <sheetView workbookViewId="0">
      <selection activeCell="A2" sqref="A2"/>
    </sheetView>
  </sheetViews>
  <sheetFormatPr defaultRowHeight="18.75" x14ac:dyDescent="0.4"/>
  <sheetData>
    <row r="1" spans="1:1" x14ac:dyDescent="0.4">
      <c r="A1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団体辞退届（学校用） </vt:lpstr>
      <vt:lpstr>団体辞退届（学校用柔道・相撲） </vt:lpstr>
      <vt:lpstr>団体辞退届（地域クラブ活動用）</vt:lpstr>
      <vt:lpstr>Sheet1</vt:lpstr>
      <vt:lpstr>'団体辞退届（学校用） '!Print_Area</vt:lpstr>
      <vt:lpstr>'団体辞退届（学校用柔道・相撲） '!Print_Area</vt:lpstr>
      <vt:lpstr>'団体辞退届（地域クラブ活動用）'!Print_Area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佐賀県中学校体育連盟</dc:creator>
  <cp:lastModifiedBy>佐賀県中学校体育連盟</cp:lastModifiedBy>
  <dcterms:created xsi:type="dcterms:W3CDTF">2022-07-13T01:57:43Z</dcterms:created>
  <dcterms:modified xsi:type="dcterms:W3CDTF">2023-07-19T03:50:15Z</dcterms:modified>
</cp:coreProperties>
</file>